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90" windowWidth="18045" windowHeight="10470" tabRatio="283"/>
  </bookViews>
  <sheets>
    <sheet name="人件費積算書(健保)" sheetId="3" r:id="rId1"/>
  </sheets>
  <definedNames>
    <definedName name="_xlnm.Print_Area" localSheetId="0">'人件費積算書(健保)'!$A$1:$AH$30</definedName>
  </definedNames>
  <calcPr calcId="152511"/>
</workbook>
</file>

<file path=xl/calcChain.xml><?xml version="1.0" encoding="utf-8"?>
<calcChain xmlns="http://schemas.openxmlformats.org/spreadsheetml/2006/main"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AH28" i="3" l="1"/>
  <c r="S7" i="3" l="1"/>
  <c r="S6" i="3"/>
  <c r="S5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Q13" i="3" s="1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 l="1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AH29" i="3" s="1"/>
  <c r="G27" i="3"/>
  <c r="I27" i="3"/>
  <c r="K27" i="3"/>
  <c r="M27" i="3"/>
  <c r="O27" i="3"/>
  <c r="E27" i="3"/>
  <c r="G30" i="3" l="1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<sst xmlns="http://schemas.openxmlformats.org/spreadsheetml/2006/main" count="80" uniqueCount="40">
  <si>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</si>
  <si>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</si>
  <si>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</si>
  <si>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</si>
  <si>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</si>
  <si>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</si>
  <si>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</si>
  <si>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</si>
  <si>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</si>
  <si>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</si>
  <si>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</si>
  <si>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</si>
  <si>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</si>
  <si>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</si>
  <si>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</si>
  <si>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</si>
  <si>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</si>
  <si>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</si>
  <si>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</si>
  <si>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</si>
  <si>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</si>
  <si>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</si>
  <si>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</si>
  <si>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</si>
  <si>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</si>
  <si>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</si>
  <si>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</si>
  <si>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</si>
  <si>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</si>
  <si>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</si>
  <si>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</si>
  <si>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</si>
  <si>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</si>
  <si>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【課題管理番号】</t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</si>
  <si>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</si>
  <si>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</si>
  <si>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（経理様式Ｃ－５）</t>
    <phoneticPr fontId="1"/>
  </si>
  <si>
    <t>平成○○年度人件費積算書【健保等級】</t>
    <phoneticPr fontId="1"/>
  </si>
  <si>
    <t>平成○○年度人件費積算書【健保等級用】</t>
    <rPh sb="13" eb="15">
      <t>ケンポ</t>
    </rPh>
    <rPh sb="15" eb="17">
      <t>トウキュウ</t>
    </rPh>
    <rPh sb="17" eb="18">
      <t>ヨウ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</si>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</sst>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zoomScaleNormal="100" zoomScaleSheetLayoutView="110" workbookViewId="0">
      <selection sqref="A1:Q1"/>
    </sheetView>
  </sheetViews>
  <sheetFormatPr defaultRowHeight="17.45" customHeight="1"/>
  <cols>
    <col min="1" max="1" width="15" style="4" customWidth="1"/>
    <col min="2" max="2" width="6.625" style="11" customWidth="1"/>
    <col min="3" max="3" width="6.125" style="4" customWidth="1"/>
    <col min="4" max="4" width="6.625" style="10" customWidth="1"/>
    <col min="5" max="5" width="9.125" style="11" customWidth="1"/>
    <col min="6" max="6" width="6.625" style="10" customWidth="1"/>
    <col min="7" max="7" width="9.125" style="11" customWidth="1"/>
    <col min="8" max="8" width="6.625" style="10" customWidth="1"/>
    <col min="9" max="9" width="9.125" style="11" customWidth="1"/>
    <col min="10" max="10" width="6.625" style="10" customWidth="1"/>
    <col min="11" max="11" width="9.125" style="11" customWidth="1"/>
    <col min="12" max="12" width="6.625" style="10" customWidth="1"/>
    <col min="13" max="13" width="9.125" style="11" customWidth="1"/>
    <col min="14" max="14" width="6.625" style="10" customWidth="1"/>
    <col min="15" max="15" width="9.125" style="11" customWidth="1"/>
    <col min="16" max="16" width="7.625" style="10" customWidth="1"/>
    <col min="17" max="17" width="9.125" style="11" customWidth="1"/>
    <col min="18" max="18" width="14.5" style="3" customWidth="1"/>
    <col min="19" max="19" width="6.625" style="3" customWidth="1"/>
    <col min="20" max="20" width="6.125" style="3" customWidth="1"/>
    <col min="21" max="21" width="6.625" style="3" customWidth="1"/>
    <col min="22" max="22" width="9.125" style="3" customWidth="1"/>
    <col min="23" max="23" width="6.625" style="3" customWidth="1"/>
    <col min="24" max="24" width="9.125" style="3" customWidth="1"/>
    <col min="25" max="25" width="6.625" style="3" customWidth="1"/>
    <col min="26" max="26" width="9.125" style="3" customWidth="1"/>
    <col min="27" max="27" width="6.625" style="3" customWidth="1"/>
    <col min="28" max="28" width="9.125" style="3" customWidth="1"/>
    <col min="29" max="29" width="6.625" style="3" customWidth="1"/>
    <col min="30" max="30" width="9.125" style="3" customWidth="1"/>
    <col min="31" max="31" width="6.625" style="3" customWidth="1"/>
    <col min="32" max="32" width="9.125" style="3" customWidth="1"/>
    <col min="33" max="33" width="7.625" style="3" customWidth="1"/>
    <col min="34" max="34" width="9.125" style="3" customWidth="1"/>
    <col min="35" max="16384" width="9" style="3"/>
  </cols>
  <sheetData>
    <row r="1" spans="1:34" ht="17.45" customHeight="1">
      <c r="A1" s="94" t="s">
        <v>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 t="s">
        <v>36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ht="17.45" customHeight="1">
      <c r="A2" s="95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 t="s">
        <v>33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17.45" customHeight="1">
      <c r="A3" s="96" t="s">
        <v>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 t="s">
        <v>37</v>
      </c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ht="17.45" customHeight="1"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7.45" customHeight="1">
      <c r="A5" s="1" t="s">
        <v>34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  <c r="R5" s="1" t="s">
        <v>34</v>
      </c>
      <c r="S5" s="97">
        <f>B5</f>
        <v>0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</row>
    <row r="6" spans="1:34" ht="17.45" customHeight="1">
      <c r="A6" s="1" t="s">
        <v>35</v>
      </c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R6" s="1" t="s">
        <v>35</v>
      </c>
      <c r="S6" s="91">
        <f>B6</f>
        <v>0</v>
      </c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3"/>
    </row>
    <row r="7" spans="1:34" ht="17.45" customHeight="1">
      <c r="A7" s="2" t="s">
        <v>39</v>
      </c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2" t="s">
        <v>39</v>
      </c>
      <c r="S7" s="91">
        <f>B7</f>
        <v>0</v>
      </c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3"/>
    </row>
    <row r="8" spans="1:34" ht="17.45" customHeight="1">
      <c r="A8" s="5"/>
      <c r="B8" s="6"/>
      <c r="C8" s="7"/>
      <c r="D8" s="7"/>
      <c r="E8" s="7"/>
      <c r="F8" s="7"/>
      <c r="G8" s="7"/>
      <c r="H8" s="7"/>
      <c r="I8" s="7"/>
      <c r="J8" s="8"/>
      <c r="K8" s="9"/>
      <c r="R8" s="5"/>
      <c r="S8" s="6"/>
      <c r="T8" s="7"/>
      <c r="U8" s="7"/>
      <c r="V8" s="7"/>
      <c r="W8" s="7"/>
      <c r="X8" s="7"/>
      <c r="Y8" s="7"/>
      <c r="Z8" s="7"/>
      <c r="AA8" s="8"/>
      <c r="AB8" s="9"/>
      <c r="AC8" s="10"/>
      <c r="AD8" s="11"/>
      <c r="AE8" s="10"/>
      <c r="AF8" s="11"/>
      <c r="AG8" s="10"/>
      <c r="AH8" s="11"/>
    </row>
    <row r="9" spans="1:34" s="4" customFormat="1" ht="17.45" customHeight="1">
      <c r="A9" s="67" t="s">
        <v>1</v>
      </c>
      <c r="B9" s="69" t="s">
        <v>0</v>
      </c>
      <c r="C9" s="71" t="s">
        <v>9</v>
      </c>
      <c r="D9" s="73" t="s">
        <v>3</v>
      </c>
      <c r="E9" s="74"/>
      <c r="F9" s="74" t="s">
        <v>4</v>
      </c>
      <c r="G9" s="74"/>
      <c r="H9" s="74" t="s">
        <v>5</v>
      </c>
      <c r="I9" s="74"/>
      <c r="J9" s="73" t="s">
        <v>6</v>
      </c>
      <c r="K9" s="73"/>
      <c r="L9" s="73" t="s">
        <v>7</v>
      </c>
      <c r="M9" s="73"/>
      <c r="N9" s="73" t="s">
        <v>8</v>
      </c>
      <c r="O9" s="73"/>
      <c r="P9" s="73" t="s">
        <v>16</v>
      </c>
      <c r="Q9" s="75"/>
      <c r="R9" s="67" t="s">
        <v>1</v>
      </c>
      <c r="S9" s="69" t="s">
        <v>0</v>
      </c>
      <c r="T9" s="71" t="s">
        <v>9</v>
      </c>
      <c r="U9" s="73" t="s">
        <v>18</v>
      </c>
      <c r="V9" s="74"/>
      <c r="W9" s="74" t="s">
        <v>19</v>
      </c>
      <c r="X9" s="74"/>
      <c r="Y9" s="74" t="s">
        <v>20</v>
      </c>
      <c r="Z9" s="74"/>
      <c r="AA9" s="73" t="s">
        <v>21</v>
      </c>
      <c r="AB9" s="73"/>
      <c r="AC9" s="73" t="s">
        <v>22</v>
      </c>
      <c r="AD9" s="73"/>
      <c r="AE9" s="73" t="s">
        <v>23</v>
      </c>
      <c r="AF9" s="73"/>
      <c r="AG9" s="73" t="s">
        <v>27</v>
      </c>
      <c r="AH9" s="75"/>
    </row>
    <row r="10" spans="1:34" s="4" customFormat="1" ht="33.75" customHeight="1">
      <c r="A10" s="68"/>
      <c r="B10" s="70"/>
      <c r="C10" s="72"/>
      <c r="D10" s="53" t="s">
        <v>30</v>
      </c>
      <c r="E10" s="12" t="s">
        <v>2</v>
      </c>
      <c r="F10" s="53" t="s">
        <v>30</v>
      </c>
      <c r="G10" s="12" t="s">
        <v>2</v>
      </c>
      <c r="H10" s="53" t="s">
        <v>30</v>
      </c>
      <c r="I10" s="12" t="s">
        <v>2</v>
      </c>
      <c r="J10" s="53" t="s">
        <v>30</v>
      </c>
      <c r="K10" s="12" t="s">
        <v>2</v>
      </c>
      <c r="L10" s="53" t="s">
        <v>30</v>
      </c>
      <c r="M10" s="12" t="s">
        <v>2</v>
      </c>
      <c r="N10" s="53" t="s">
        <v>30</v>
      </c>
      <c r="O10" s="12" t="s">
        <v>2</v>
      </c>
      <c r="P10" s="53" t="s">
        <v>32</v>
      </c>
      <c r="Q10" s="13" t="s">
        <v>2</v>
      </c>
      <c r="R10" s="68"/>
      <c r="S10" s="70"/>
      <c r="T10" s="72"/>
      <c r="U10" s="53" t="s">
        <v>30</v>
      </c>
      <c r="V10" s="12" t="s">
        <v>2</v>
      </c>
      <c r="W10" s="53" t="s">
        <v>30</v>
      </c>
      <c r="X10" s="12" t="s">
        <v>2</v>
      </c>
      <c r="Y10" s="53" t="s">
        <v>30</v>
      </c>
      <c r="Z10" s="12" t="s">
        <v>2</v>
      </c>
      <c r="AA10" s="53" t="s">
        <v>30</v>
      </c>
      <c r="AB10" s="12" t="s">
        <v>2</v>
      </c>
      <c r="AC10" s="53" t="s">
        <v>30</v>
      </c>
      <c r="AD10" s="12" t="s">
        <v>2</v>
      </c>
      <c r="AE10" s="53" t="s">
        <v>30</v>
      </c>
      <c r="AF10" s="12" t="s">
        <v>2</v>
      </c>
      <c r="AG10" s="53" t="s">
        <v>31</v>
      </c>
      <c r="AH10" s="13" t="s">
        <v>2</v>
      </c>
    </row>
    <row r="11" spans="1:34" ht="17.45" customHeight="1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45" customHeight="1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P26" si="12">SUM(D12,F12,H12,J12,L12,N12)</f>
        <v>0</v>
      </c>
      <c r="Q12" s="26">
        <f t="shared" ref="Q12:Q26" si="13">SUM(E12,G12,I12,K12,M12,O12)</f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4">SUM(U12,W12,Y12,AA12,AC12,AE12)</f>
        <v>0</v>
      </c>
      <c r="AH12" s="26">
        <f t="shared" si="14"/>
        <v>0</v>
      </c>
    </row>
    <row r="13" spans="1:34" ht="17.45" customHeight="1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3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4"/>
        <v>0</v>
      </c>
      <c r="AH13" s="26">
        <f t="shared" si="14"/>
        <v>0</v>
      </c>
    </row>
    <row r="14" spans="1:34" ht="17.45" customHeight="1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3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4"/>
        <v>0</v>
      </c>
      <c r="AH14" s="26">
        <f t="shared" si="14"/>
        <v>0</v>
      </c>
    </row>
    <row r="15" spans="1:34" ht="17.45" customHeight="1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3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4"/>
        <v>0</v>
      </c>
      <c r="AH15" s="26">
        <f t="shared" si="14"/>
        <v>0</v>
      </c>
    </row>
    <row r="16" spans="1:34" ht="17.45" customHeight="1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3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4"/>
        <v>0</v>
      </c>
      <c r="AH16" s="26">
        <f t="shared" si="14"/>
        <v>0</v>
      </c>
    </row>
    <row r="17" spans="1:34" ht="17.45" customHeight="1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3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4"/>
        <v>0</v>
      </c>
      <c r="AH17" s="26">
        <f t="shared" si="14"/>
        <v>0</v>
      </c>
    </row>
    <row r="18" spans="1:34" ht="17.45" customHeight="1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3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4"/>
        <v>0</v>
      </c>
      <c r="AH18" s="26">
        <f t="shared" si="14"/>
        <v>0</v>
      </c>
    </row>
    <row r="19" spans="1:34" ht="17.45" customHeight="1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3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4"/>
        <v>0</v>
      </c>
      <c r="AH19" s="26">
        <f t="shared" si="14"/>
        <v>0</v>
      </c>
    </row>
    <row r="20" spans="1:34" ht="17.45" customHeight="1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3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4"/>
        <v>0</v>
      </c>
      <c r="AH20" s="26">
        <f t="shared" si="14"/>
        <v>0</v>
      </c>
    </row>
    <row r="21" spans="1:34" ht="17.45" customHeight="1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3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4"/>
        <v>0</v>
      </c>
      <c r="AH21" s="26">
        <f t="shared" si="14"/>
        <v>0</v>
      </c>
    </row>
    <row r="22" spans="1:34" ht="17.45" customHeight="1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3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4"/>
        <v>0</v>
      </c>
      <c r="AH22" s="26">
        <f t="shared" si="14"/>
        <v>0</v>
      </c>
    </row>
    <row r="23" spans="1:34" ht="17.45" customHeight="1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3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4"/>
        <v>0</v>
      </c>
      <c r="AH23" s="26">
        <f t="shared" si="14"/>
        <v>0</v>
      </c>
    </row>
    <row r="24" spans="1:34" ht="17.45" customHeight="1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3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4"/>
        <v>0</v>
      </c>
      <c r="AH24" s="26">
        <f t="shared" si="14"/>
        <v>0</v>
      </c>
    </row>
    <row r="25" spans="1:34" ht="17.45" customHeight="1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3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4"/>
        <v>0</v>
      </c>
      <c r="AH25" s="26">
        <f t="shared" si="14"/>
        <v>0</v>
      </c>
    </row>
    <row r="26" spans="1:34" ht="17.45" customHeight="1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3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4"/>
        <v>0</v>
      </c>
      <c r="AH26" s="32">
        <f t="shared" si="14"/>
        <v>0</v>
      </c>
    </row>
    <row r="27" spans="1:34" ht="17.45" customHeight="1" thickBot="1">
      <c r="A27" s="64" t="s">
        <v>17</v>
      </c>
      <c r="B27" s="65"/>
      <c r="C27" s="66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5">SUM(H11:H26)</f>
        <v>0</v>
      </c>
      <c r="I27" s="34">
        <f t="shared" si="15"/>
        <v>0</v>
      </c>
      <c r="J27" s="33">
        <f t="shared" si="15"/>
        <v>0</v>
      </c>
      <c r="K27" s="34">
        <f t="shared" si="15"/>
        <v>0</v>
      </c>
      <c r="L27" s="33">
        <f t="shared" si="15"/>
        <v>0</v>
      </c>
      <c r="M27" s="34">
        <f t="shared" si="15"/>
        <v>0</v>
      </c>
      <c r="N27" s="33">
        <f t="shared" si="15"/>
        <v>0</v>
      </c>
      <c r="O27" s="34">
        <f t="shared" si="15"/>
        <v>0</v>
      </c>
      <c r="P27" s="33">
        <f>SUM(P11:P26)</f>
        <v>0</v>
      </c>
      <c r="Q27" s="35">
        <f>SUM(Q11:Q26)</f>
        <v>0</v>
      </c>
      <c r="R27" s="64" t="s">
        <v>24</v>
      </c>
      <c r="S27" s="55"/>
      <c r="T27" s="56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6">SUM(Y11:Y26)</f>
        <v>0</v>
      </c>
      <c r="Z27" s="34">
        <f t="shared" si="16"/>
        <v>0</v>
      </c>
      <c r="AA27" s="33">
        <f t="shared" si="16"/>
        <v>0</v>
      </c>
      <c r="AB27" s="34">
        <f t="shared" si="16"/>
        <v>0</v>
      </c>
      <c r="AC27" s="33">
        <f t="shared" si="16"/>
        <v>0</v>
      </c>
      <c r="AD27" s="34">
        <f t="shared" si="16"/>
        <v>0</v>
      </c>
      <c r="AE27" s="33">
        <f t="shared" si="16"/>
        <v>0</v>
      </c>
      <c r="AF27" s="34">
        <f t="shared" si="16"/>
        <v>0</v>
      </c>
      <c r="AG27" s="36">
        <f>SUM(AG11:AG26)</f>
        <v>0</v>
      </c>
      <c r="AH27" s="37">
        <f>SUM(AH11:AH26)</f>
        <v>0</v>
      </c>
    </row>
    <row r="28" spans="1:34" ht="17.45" customHeight="1" thickBot="1">
      <c r="A28" s="64" t="s">
        <v>15</v>
      </c>
      <c r="B28" s="65"/>
      <c r="C28" s="66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7">F28+H27</f>
        <v>0</v>
      </c>
      <c r="I28" s="38">
        <f t="shared" si="17"/>
        <v>0</v>
      </c>
      <c r="J28" s="36">
        <f t="shared" si="17"/>
        <v>0</v>
      </c>
      <c r="K28" s="38">
        <f t="shared" si="17"/>
        <v>0</v>
      </c>
      <c r="L28" s="36">
        <f t="shared" si="17"/>
        <v>0</v>
      </c>
      <c r="M28" s="38">
        <f t="shared" si="17"/>
        <v>0</v>
      </c>
      <c r="N28" s="36">
        <f t="shared" si="17"/>
        <v>0</v>
      </c>
      <c r="O28" s="38">
        <f t="shared" si="17"/>
        <v>0</v>
      </c>
      <c r="P28" s="39"/>
      <c r="Q28" s="40"/>
      <c r="R28" s="41" t="s">
        <v>15</v>
      </c>
      <c r="S28" s="76" t="s">
        <v>28</v>
      </c>
      <c r="T28" s="77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8">W28+Y27</f>
        <v>0</v>
      </c>
      <c r="Z28" s="38">
        <f t="shared" si="18"/>
        <v>0</v>
      </c>
      <c r="AA28" s="36">
        <f t="shared" si="18"/>
        <v>0</v>
      </c>
      <c r="AB28" s="38">
        <f t="shared" si="18"/>
        <v>0</v>
      </c>
      <c r="AC28" s="36">
        <f t="shared" si="18"/>
        <v>0</v>
      </c>
      <c r="AD28" s="38">
        <f t="shared" si="18"/>
        <v>0</v>
      </c>
      <c r="AE28" s="36">
        <f t="shared" si="18"/>
        <v>0</v>
      </c>
      <c r="AF28" s="43">
        <f t="shared" si="18"/>
        <v>0</v>
      </c>
      <c r="AG28" s="44">
        <f>P27</f>
        <v>0</v>
      </c>
      <c r="AH28" s="45">
        <f>Q27</f>
        <v>0</v>
      </c>
    </row>
    <row r="29" spans="1:34" ht="17.45" customHeight="1">
      <c r="A29" s="54" t="s">
        <v>10</v>
      </c>
      <c r="B29" s="55"/>
      <c r="C29" s="56"/>
      <c r="D29" s="73" t="s">
        <v>13</v>
      </c>
      <c r="E29" s="74"/>
      <c r="F29" s="74"/>
      <c r="G29" s="74"/>
      <c r="H29" s="74"/>
      <c r="I29" s="74"/>
      <c r="J29" s="73" t="s">
        <v>14</v>
      </c>
      <c r="K29" s="74"/>
      <c r="L29" s="74"/>
      <c r="M29" s="74"/>
      <c r="N29" s="74"/>
      <c r="O29" s="74"/>
      <c r="P29" s="46"/>
      <c r="Q29" s="47"/>
      <c r="R29" s="64" t="s">
        <v>10</v>
      </c>
      <c r="S29" s="79" t="s">
        <v>29</v>
      </c>
      <c r="T29" s="80"/>
      <c r="U29" s="83" t="s">
        <v>25</v>
      </c>
      <c r="V29" s="74"/>
      <c r="W29" s="74"/>
      <c r="X29" s="74"/>
      <c r="Y29" s="74"/>
      <c r="Z29" s="74"/>
      <c r="AA29" s="73" t="s">
        <v>26</v>
      </c>
      <c r="AB29" s="74"/>
      <c r="AC29" s="74"/>
      <c r="AD29" s="74"/>
      <c r="AE29" s="74"/>
      <c r="AF29" s="84"/>
      <c r="AG29" s="87">
        <f>SUM(AG27:AG28)</f>
        <v>0</v>
      </c>
      <c r="AH29" s="89">
        <f>SUM(AH27:AH28)</f>
        <v>0</v>
      </c>
    </row>
    <row r="30" spans="1:34" ht="17.45" customHeight="1" thickBot="1">
      <c r="A30" s="57"/>
      <c r="B30" s="58"/>
      <c r="C30" s="59"/>
      <c r="D30" s="60">
        <f>SUM(D27,F27,H27)</f>
        <v>0</v>
      </c>
      <c r="E30" s="61"/>
      <c r="F30" s="48" t="s">
        <v>12</v>
      </c>
      <c r="G30" s="62">
        <f>SUM(E27,G27,I27)</f>
        <v>0</v>
      </c>
      <c r="H30" s="63"/>
      <c r="I30" s="48" t="s">
        <v>11</v>
      </c>
      <c r="J30" s="85">
        <f>SUM(J27,L27,N27)</f>
        <v>0</v>
      </c>
      <c r="K30" s="86"/>
      <c r="L30" s="48" t="s">
        <v>12</v>
      </c>
      <c r="M30" s="62">
        <f>SUM(K27,M27,O27)</f>
        <v>0</v>
      </c>
      <c r="N30" s="63"/>
      <c r="O30" s="49" t="s">
        <v>11</v>
      </c>
      <c r="P30" s="50"/>
      <c r="Q30" s="51"/>
      <c r="R30" s="78"/>
      <c r="S30" s="81"/>
      <c r="T30" s="82"/>
      <c r="U30" s="60">
        <f>SUM(U27,W27,Y27)</f>
        <v>0</v>
      </c>
      <c r="V30" s="61"/>
      <c r="W30" s="48" t="s">
        <v>12</v>
      </c>
      <c r="X30" s="62">
        <f>SUM(V27,X27,Z27)</f>
        <v>0</v>
      </c>
      <c r="Y30" s="63"/>
      <c r="Z30" s="48" t="s">
        <v>11</v>
      </c>
      <c r="AA30" s="85">
        <f>SUM(AA27,AC27,AE27)</f>
        <v>0</v>
      </c>
      <c r="AB30" s="86"/>
      <c r="AC30" s="48" t="s">
        <v>12</v>
      </c>
      <c r="AD30" s="62">
        <f>SUM(AB27,AD27,AF27)</f>
        <v>0</v>
      </c>
      <c r="AE30" s="63"/>
      <c r="AF30" s="49" t="s">
        <v>11</v>
      </c>
      <c r="AG30" s="88"/>
      <c r="AH30" s="90"/>
    </row>
    <row r="31" spans="1:34" ht="17.45" customHeight="1">
      <c r="A31" s="52"/>
      <c r="B31" s="52"/>
      <c r="R31" s="52"/>
      <c r="S31" s="52"/>
      <c r="T31" s="4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</row>
    <row r="32" spans="1:34" ht="17.45" customHeight="1">
      <c r="A32" s="52"/>
      <c r="R32" s="52"/>
      <c r="S32" s="11"/>
      <c r="T32" s="4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</row>
  </sheetData>
  <mergeCells count="53">
    <mergeCell ref="B7:Q7"/>
    <mergeCell ref="R1:AH1"/>
    <mergeCell ref="R2:AH2"/>
    <mergeCell ref="R3:AH3"/>
    <mergeCell ref="S5:AH5"/>
    <mergeCell ref="S6:AH6"/>
    <mergeCell ref="S7:AH7"/>
    <mergeCell ref="A3:Q3"/>
    <mergeCell ref="A1:Q1"/>
    <mergeCell ref="A2:Q2"/>
    <mergeCell ref="B5:Q5"/>
    <mergeCell ref="B6:Q6"/>
    <mergeCell ref="AG29:AG30"/>
    <mergeCell ref="AH29:AH30"/>
    <mergeCell ref="U30:V30"/>
    <mergeCell ref="X30:Y30"/>
    <mergeCell ref="AA30:AB30"/>
    <mergeCell ref="AD30:AE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</mergeCells>
  <phoneticPr fontId="1"/>
  <pageMargins left="0.78740157480314965" right="0.81" top="0.78740157480314965" bottom="0.39370078740157483" header="0.39370078740157483" footer="0.39370078740157483"/>
  <pageSetup paperSize="9" scale="85" orientation="landscape" r:id="rId1"/>
  <headerFooter alignWithMargins="0"/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人件費積算書(健保)</vt:lpstr>
      <vt:lpstr>'人件費積算書(健保)'!Print_Area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2017-08-09T01:06:21Z</dcterms:modified>
</cp:coreProperties>
</file>