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370" yWindow="135" windowWidth="18315" windowHeight="11640" tabRatio="598" activeTab="3"/>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'様式7-4'!$D$1:$S$68</definedName>
    <definedName name="_xlnm.Print_Titles" localSheetId="3">'様式7-4'!$3:$4</definedName>
  </definedNames>
  <calcPr calcId="152511"/>
</workbook>
</file>

<file path=xl/sharedStrings.xml><?xml version="1.0" encoding="utf-8"?>
<sst xmlns="http://schemas.openxmlformats.org/spreadsheetml/2006/main" count="928" uniqueCount="190">
  <si>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</si>
  <si>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</si>
  <si>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</si>
  <si>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</si>
  <si>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</si>
  <si>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</si>
  <si>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</si>
  <si>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</si>
  <si>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</si>
  <si>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</si>
  <si>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</si>
  <si>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</si>
  <si>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</si>
  <si>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</si>
  <si>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</si>
  <si>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</si>
  <si>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</si>
  <si>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</si>
  <si>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</si>
  <si>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</si>
  <si>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</si>
  <si>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</si>
  <si>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</si>
  <si>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</si>
  <si>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</si>
  <si>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</si>
  <si>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</si>
  <si>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</si>
  <si>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</si>
  <si>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</si>
  <si>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</si>
  <si>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</si>
  <si>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</si>
  <si>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</si>
  <si>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</si>
  <si>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</si>
  <si>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</si>
  <si>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5010005004635</t>
  </si>
  <si>
    <t>1010605002372</t>
  </si>
  <si>
    <t>5140005020322</t>
  </si>
  <si>
    <t>4020005002985</t>
  </si>
  <si>
    <t>4370005003387</t>
    <phoneticPr fontId="1"/>
  </si>
  <si>
    <t>9020005009695</t>
  </si>
  <si>
    <t>3120005014897</t>
  </si>
  <si>
    <t>8010905002470</t>
  </si>
  <si>
    <t>2010005015593</t>
  </si>
  <si>
    <t>7020005009854</t>
  </si>
  <si>
    <t>4010005003332</t>
  </si>
  <si>
    <t>5010005018346</t>
  </si>
  <si>
    <t>3140005020349</t>
  </si>
  <si>
    <t>6340005006218</t>
  </si>
  <si>
    <t>9010005000044</t>
  </si>
  <si>
    <t>4010005004396</t>
  </si>
  <si>
    <t>-</t>
  </si>
  <si>
    <t>-</t>
    <phoneticPr fontId="1"/>
  </si>
  <si>
    <t>18lk0201037h0004</t>
  </si>
  <si>
    <t>18cm0106002h0003</t>
  </si>
  <si>
    <t>18gm5010003h0002</t>
  </si>
  <si>
    <t>18mk0101045h0004</t>
  </si>
  <si>
    <t>18cm0106001h0003</t>
  </si>
  <si>
    <t>18bk0104059h0003</t>
  </si>
  <si>
    <t>18ck0106234h0003</t>
  </si>
  <si>
    <t>18dm0207065h0001</t>
  </si>
  <si>
    <t>18bm0204002h0106</t>
  </si>
  <si>
    <t>18lm0203010h0002</t>
  </si>
  <si>
    <t>18dm0107088h0003</t>
  </si>
  <si>
    <t>18ek0109311h0001</t>
  </si>
  <si>
    <t>18fk0108063h0001</t>
  </si>
  <si>
    <t>18ae0101035h0003</t>
  </si>
  <si>
    <t>18fk0108041h0002</t>
  </si>
  <si>
    <t>18cm0106401h0003</t>
  </si>
  <si>
    <t>18cm0106102h0003</t>
  </si>
  <si>
    <t>18cm0106205h0003</t>
  </si>
  <si>
    <t>18cm0106405h0003</t>
  </si>
  <si>
    <t>18cm0106213h0003</t>
  </si>
  <si>
    <t>18dm0107065h0003</t>
  </si>
  <si>
    <t>18ak0101075h0002</t>
  </si>
  <si>
    <t>18lk0201077h0002</t>
  </si>
  <si>
    <t>18fk0210013h0003</t>
  </si>
  <si>
    <t>18cm0106609h0002</t>
  </si>
  <si>
    <t>18km0405201h0603</t>
  </si>
  <si>
    <t>18fk0210008h0003</t>
  </si>
  <si>
    <t>18ek0109208h0002</t>
  </si>
  <si>
    <t>18gm5910023h0002</t>
  </si>
  <si>
    <t>18ek0210100h0002</t>
  </si>
  <si>
    <t>18dk0307071h0002</t>
  </si>
  <si>
    <t>18bm0304005h0206</t>
  </si>
  <si>
    <t>18ck0106364h0002</t>
  </si>
  <si>
    <t>18gm0910002h0204</t>
  </si>
  <si>
    <t>18ek0109287h0002</t>
  </si>
  <si>
    <t>18jm0110010h0205</t>
  </si>
  <si>
    <t>18fk0108020h0103</t>
  </si>
  <si>
    <t>18bm0704004h0203</t>
  </si>
  <si>
    <t>18dm0207019h0005</t>
  </si>
  <si>
    <t>18ek0610011h0002</t>
  </si>
  <si>
    <t>18he0902005h0004</t>
  </si>
  <si>
    <t>18lk0310045h0001</t>
  </si>
  <si>
    <t>18gm0010003h0303</t>
  </si>
  <si>
    <t>18jm0110010h0305</t>
  </si>
  <si>
    <t>18nk0101309h0104</t>
  </si>
  <si>
    <t>18lm0203057h0401</t>
  </si>
  <si>
    <t>18fk0108004h1503</t>
  </si>
  <si>
    <t>18fk0108043h0302</t>
  </si>
  <si>
    <t>18mk0101111h0101</t>
  </si>
  <si>
    <t>18fk0108043h0402</t>
  </si>
  <si>
    <t>18he1702003h0202</t>
  </si>
  <si>
    <t>18mk0101103h1101</t>
  </si>
  <si>
    <t>18mk0101107h0101</t>
  </si>
  <si>
    <t>18fk0108037h0302</t>
  </si>
  <si>
    <t>18fk0108034h0802</t>
  </si>
  <si>
    <t>18he1902006h0001</t>
  </si>
  <si>
    <t>18lk1010029h0001</t>
  </si>
  <si>
    <t>18im0210110h0101</t>
  </si>
  <si>
    <t>18ck0106453h0001</t>
  </si>
  <si>
    <t>18bm0404028h0101</t>
  </si>
  <si>
    <t>18cm0106438h0001</t>
  </si>
  <si>
    <t>18ek0109391h0001</t>
  </si>
  <si>
    <r>
      <rPr>
        <sz val="11"/>
        <rFont val="ＭＳ Ｐゴシック"/>
        <family val="2"/>
        <charset val="128"/>
      </rPr>
      <t>独立行政法人から公益法人への支出に関する随意契約の見直しの状況（物品・役務等）</t>
    </r>
    <phoneticPr fontId="1"/>
  </si>
  <si>
    <r>
      <rPr>
        <sz val="9"/>
        <rFont val="ＭＳ Ｐゴシック"/>
        <family val="2"/>
        <charset val="128"/>
      </rPr>
      <t>物品役務等の名称及び数量</t>
    </r>
    <rPh sb="0" eb="2">
      <t>ブッピン</t>
    </rPh>
    <rPh sb="2" eb="4">
      <t>エキム</t>
    </rPh>
    <rPh sb="4" eb="5">
      <t>トウ</t>
    </rPh>
    <rPh sb="6" eb="8">
      <t>メイショウ</t>
    </rPh>
    <rPh sb="8" eb="9">
      <t>オヨ</t>
    </rPh>
    <rPh sb="10" eb="12">
      <t>スウリョウ</t>
    </rPh>
    <phoneticPr fontId="1"/>
  </si>
  <si>
    <r>
      <rPr>
        <sz val="9"/>
        <rFont val="ＭＳ Ｐゴシック"/>
        <family val="3"/>
        <charset val="128"/>
      </rPr>
      <t>契約担当者等の氏名並びにその所属する部局の名称及び所在地</t>
    </r>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</si>
  <si>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rPr>
        <sz val="9"/>
        <rFont val="ＭＳ Ｐゴシック"/>
        <family val="3"/>
        <charset val="128"/>
      </rPr>
      <t>契約を締結した日</t>
    </r>
    <rPh sb="0" eb="2">
      <t>ケイヤク</t>
    </rPh>
    <rPh sb="3" eb="5">
      <t>テイケツ</t>
    </rPh>
    <rPh sb="7" eb="8">
      <t>ヒ</t>
    </rPh>
    <phoneticPr fontId="1"/>
  </si>
  <si>
    <r>
      <rPr>
        <sz val="9"/>
        <rFont val="ＭＳ Ｐゴシック"/>
        <family val="3"/>
        <charset val="128"/>
      </rPr>
      <t>契約の相手方の商号又は名称及び住所</t>
    </r>
    <rPh sb="0" eb="2">
      <t>ケイヤク</t>
    </rPh>
    <rPh sb="3" eb="6">
      <t>アイテガタ</t>
    </rPh>
    <rPh sb="7" eb="9">
      <t>ショウゴウ</t>
    </rPh>
    <rPh sb="9" eb="10">
      <t>マタ</t>
    </rPh>
    <rPh sb="11" eb="13">
      <t>メイショウ</t>
    </rPh>
    <rPh sb="13" eb="14">
      <t>オヨ</t>
    </rPh>
    <rPh sb="15" eb="17">
      <t>ジュウショ</t>
    </rPh>
    <phoneticPr fontId="1"/>
  </si>
  <si>
    <r>
      <rPr>
        <sz val="9"/>
        <rFont val="ＭＳ Ｐゴシック"/>
        <family val="3"/>
        <charset val="128"/>
      </rPr>
      <t>法人番号</t>
    </r>
    <rPh sb="0" eb="2">
      <t>ホウジン</t>
    </rPh>
    <rPh sb="2" eb="4">
      <t>バンゴウ</t>
    </rPh>
    <phoneticPr fontId="1"/>
  </si>
  <si>
    <r>
      <rPr>
        <sz val="9"/>
        <rFont val="ＭＳ Ｐゴシック"/>
        <family val="3"/>
        <charset val="128"/>
      </rPr>
      <t>随意契約によることとした業務方法書又は会計規定等の根拠規定及び理由</t>
    </r>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</si>
  <si>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r>
      <rPr>
        <sz val="9"/>
        <rFont val="ＭＳ Ｐゴシック"/>
        <family val="3"/>
        <charset val="128"/>
      </rPr>
      <t>予定価格</t>
    </r>
    <rPh sb="0" eb="2">
      <t>ヨテイ</t>
    </rPh>
    <rPh sb="2" eb="4">
      <t>カカク</t>
    </rPh>
    <phoneticPr fontId="1"/>
  </si>
  <si>
    <r>
      <rPr>
        <sz val="9"/>
        <rFont val="ＭＳ Ｐゴシック"/>
        <family val="3"/>
        <charset val="128"/>
      </rPr>
      <t>契約金額</t>
    </r>
    <rPh sb="0" eb="2">
      <t>ケイヤク</t>
    </rPh>
    <rPh sb="2" eb="4">
      <t>キンガク</t>
    </rPh>
    <phoneticPr fontId="1"/>
  </si>
  <si>
    <r>
      <rPr>
        <sz val="9"/>
        <rFont val="ＭＳ Ｐゴシック"/>
        <family val="3"/>
        <charset val="128"/>
      </rPr>
      <t>落札率</t>
    </r>
    <rPh sb="0" eb="2">
      <t>ラクサツ</t>
    </rPh>
    <rPh sb="2" eb="3">
      <t>リツ</t>
    </rPh>
    <phoneticPr fontId="1"/>
  </si>
  <si>
    <r>
      <rPr>
        <sz val="9"/>
        <rFont val="ＭＳ Ｐゴシック"/>
        <family val="3"/>
        <charset val="128"/>
      </rPr>
      <t>再就職の役員の数</t>
    </r>
    <phoneticPr fontId="1"/>
  </si>
  <si>
    <r>
      <rPr>
        <sz val="9"/>
        <rFont val="ＭＳ Ｐゴシック"/>
        <family val="3"/>
        <charset val="128"/>
      </rPr>
      <t>公益法人の場合</t>
    </r>
    <phoneticPr fontId="1"/>
  </si>
  <si>
    <r>
      <rPr>
        <sz val="9"/>
        <rFont val="ＭＳ Ｐゴシック"/>
        <family val="3"/>
        <charset val="128"/>
      </rPr>
      <t>備考</t>
    </r>
    <rPh sb="0" eb="2">
      <t>ビコウ</t>
    </rPh>
    <phoneticPr fontId="1"/>
  </si>
  <si>
    <r>
      <rPr>
        <sz val="9"/>
        <color theme="1"/>
        <rFont val="ＭＳ Ｐゴシック"/>
        <family val="2"/>
        <charset val="128"/>
      </rPr>
      <t>点検結果
（見直す場合はその内容）</t>
    </r>
    <rPh sb="0" eb="2">
      <t>テンケン</t>
    </rPh>
    <rPh sb="2" eb="4">
      <t>ケッカ</t>
    </rPh>
    <rPh sb="6" eb="8">
      <t>ミナオ</t>
    </rPh>
    <rPh sb="9" eb="11">
      <t>バアイ</t>
    </rPh>
    <rPh sb="14" eb="16">
      <t>ナイヨウ</t>
    </rPh>
    <phoneticPr fontId="1"/>
  </si>
  <si>
    <r>
      <rPr>
        <sz val="9"/>
        <color theme="1"/>
        <rFont val="ＭＳ Ｐゴシック"/>
        <family val="2"/>
        <charset val="128"/>
      </rPr>
      <t>点検結果の区分</t>
    </r>
    <rPh sb="0" eb="2">
      <t>テンケン</t>
    </rPh>
    <rPh sb="2" eb="4">
      <t>ケッカ</t>
    </rPh>
    <rPh sb="5" eb="7">
      <t>クブン</t>
    </rPh>
    <phoneticPr fontId="1"/>
  </si>
  <si>
    <r>
      <rPr>
        <sz val="9"/>
        <rFont val="ＭＳ Ｐゴシック"/>
        <family val="3"/>
        <charset val="128"/>
      </rPr>
      <t>公益法人の区分</t>
    </r>
    <rPh sb="0" eb="2">
      <t>コウエキ</t>
    </rPh>
    <rPh sb="2" eb="4">
      <t>ホウジン</t>
    </rPh>
    <rPh sb="5" eb="7">
      <t>クブン</t>
    </rPh>
    <phoneticPr fontId="1"/>
  </si>
  <si>
    <r>
      <rPr>
        <sz val="9"/>
        <rFont val="ＭＳ Ｐゴシック"/>
        <family val="3"/>
        <charset val="128"/>
      </rPr>
      <t>国認定、都道府県認定の区分</t>
    </r>
  </si>
  <si>
    <r>
      <rPr>
        <sz val="9"/>
        <rFont val="ＭＳ Ｐゴシック"/>
        <family val="3"/>
        <charset val="128"/>
      </rPr>
      <t>応札・応募者数</t>
    </r>
    <phoneticPr fontId="1"/>
  </si>
  <si>
    <r>
      <rPr>
        <sz val="9"/>
        <color theme="1"/>
        <rFont val="ＭＳ Ｐゴシック"/>
        <family val="2"/>
        <charset val="128"/>
      </rPr>
      <t>継続支出の有無</t>
    </r>
    <rPh sb="0" eb="2">
      <t>ケイゾク</t>
    </rPh>
    <rPh sb="2" eb="4">
      <t>シシュツ</t>
    </rPh>
    <rPh sb="5" eb="7">
      <t>ウム</t>
    </rPh>
    <phoneticPr fontId="1"/>
  </si>
  <si>
    <r>
      <rPr>
        <sz val="9"/>
        <rFont val="ＭＳ Ｐゴシック"/>
        <family val="3"/>
        <charset val="128"/>
      </rPr>
      <t>委託研究開発契約</t>
    </r>
  </si>
  <si>
    <r>
      <rPr>
        <sz val="9"/>
        <rFont val="ＭＳ Ｐゴシック"/>
        <family val="3"/>
        <charset val="128"/>
      </rPr>
      <t>契約担当職　理事長　末松誠
東京都千代田区大手町</t>
    </r>
    <r>
      <rPr>
        <sz val="9"/>
        <rFont val="Arial"/>
        <family val="2"/>
      </rPr>
      <t>1-7-1</t>
    </r>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</si>
  <si>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r>
      <rPr>
        <sz val="9"/>
        <rFont val="ＭＳ Ｐゴシック"/>
        <family val="3"/>
        <charset val="128"/>
      </rPr>
      <t>公益社団法人日本医師会
東京都文京区本駒込</t>
    </r>
    <r>
      <rPr>
        <sz val="9"/>
        <rFont val="Arial"/>
        <family val="2"/>
      </rPr>
      <t>2-28-16</t>
    </r>
  </si>
  <si>
    <r>
      <rPr>
        <sz val="9"/>
        <rFont val="ＭＳ Ｐゴシック"/>
        <family val="3"/>
        <charset val="128"/>
      </rPr>
      <t xml:space="preserve">公募採択課題であり、当該相手方以外、契約の目的を達することができないため。
</t>
    </r>
    <r>
      <rPr>
        <sz val="9"/>
        <rFont val="Arial"/>
        <family val="2"/>
      </rPr>
      <t>(</t>
    </r>
    <r>
      <rPr>
        <sz val="9"/>
        <rFont val="ＭＳ Ｐゴシック"/>
        <family val="3"/>
        <charset val="128"/>
      </rPr>
      <t>会計規程第</t>
    </r>
    <r>
      <rPr>
        <sz val="9"/>
        <rFont val="Arial"/>
        <family val="2"/>
      </rPr>
      <t>34</t>
    </r>
    <r>
      <rPr>
        <sz val="9"/>
        <rFont val="ＭＳ Ｐゴシック"/>
        <family val="3"/>
        <charset val="128"/>
      </rPr>
      <t>条第</t>
    </r>
    <r>
      <rPr>
        <sz val="9"/>
        <rFont val="Arial"/>
        <family val="2"/>
      </rPr>
      <t>1</t>
    </r>
    <r>
      <rPr>
        <sz val="9"/>
        <rFont val="ＭＳ Ｐゴシック"/>
        <family val="3"/>
        <charset val="128"/>
      </rPr>
      <t>項</t>
    </r>
    <r>
      <rPr>
        <sz val="9"/>
        <rFont val="Arial"/>
        <family val="2"/>
      </rPr>
      <t>)</t>
    </r>
  </si>
  <si>
    <r>
      <rPr>
        <sz val="9"/>
        <rFont val="ＭＳ Ｐゴシック"/>
        <family val="3"/>
        <charset val="128"/>
      </rPr>
      <t>－</t>
    </r>
    <phoneticPr fontId="1"/>
  </si>
  <si>
    <r>
      <rPr>
        <sz val="9"/>
        <rFont val="ＭＳ Ｐゴシック"/>
        <family val="3"/>
        <charset val="128"/>
      </rPr>
      <t>－</t>
    </r>
    <phoneticPr fontId="1"/>
  </si>
  <si>
    <r>
      <rPr>
        <sz val="9"/>
        <rFont val="ＭＳ Ｐゴシック"/>
        <family val="3"/>
        <charset val="128"/>
      </rPr>
      <t>公社</t>
    </r>
    <rPh sb="0" eb="2">
      <t>コウシャ</t>
    </rPh>
    <phoneticPr fontId="1"/>
  </si>
  <si>
    <r>
      <rPr>
        <sz val="9"/>
        <rFont val="ＭＳ Ｐゴシック"/>
        <family val="3"/>
        <charset val="128"/>
      </rPr>
      <t>国所管</t>
    </r>
    <rPh sb="0" eb="1">
      <t>クニ</t>
    </rPh>
    <rPh sb="1" eb="3">
      <t>ショカン</t>
    </rPh>
    <phoneticPr fontId="1"/>
  </si>
  <si>
    <r>
      <rPr>
        <sz val="11"/>
        <color theme="1"/>
        <rFont val="ＭＳ Ｐゴシック"/>
        <family val="2"/>
        <charset val="128"/>
      </rPr>
      <t>引き続き、適正な審査に努める</t>
    </r>
    <rPh sb="0" eb="1">
      <t>ヒ</t>
    </rPh>
    <rPh sb="2" eb="3">
      <t>ツヅ</t>
    </rPh>
    <rPh sb="5" eb="7">
      <t>テキセイ</t>
    </rPh>
    <rPh sb="8" eb="10">
      <t>シンサ</t>
    </rPh>
    <rPh sb="11" eb="12">
      <t>ツト</t>
    </rPh>
    <phoneticPr fontId="1"/>
  </si>
  <si>
    <r>
      <rPr>
        <sz val="11"/>
        <color theme="1"/>
        <rFont val="ＭＳ Ｐゴシック"/>
        <family val="2"/>
        <charset val="128"/>
      </rPr>
      <t>有</t>
    </r>
  </si>
  <si>
    <r>
      <rPr>
        <sz val="9"/>
        <rFont val="ＭＳ Ｐゴシック"/>
        <family val="3"/>
        <charset val="128"/>
      </rPr>
      <t>公益財団法人がん研究会
東京都江東区有明三丁目</t>
    </r>
    <r>
      <rPr>
        <sz val="9"/>
        <rFont val="Arial"/>
        <family val="2"/>
      </rPr>
      <t>8</t>
    </r>
    <r>
      <rPr>
        <sz val="9"/>
        <rFont val="ＭＳ Ｐゴシック"/>
        <family val="3"/>
        <charset val="128"/>
      </rPr>
      <t>番</t>
    </r>
    <r>
      <rPr>
        <sz val="9"/>
        <rFont val="Arial"/>
        <family val="2"/>
      </rPr>
      <t>31</t>
    </r>
    <r>
      <rPr>
        <sz val="9"/>
        <rFont val="ＭＳ Ｐゴシック"/>
        <family val="3"/>
        <charset val="128"/>
      </rPr>
      <t>号</t>
    </r>
  </si>
  <si>
    <r>
      <rPr>
        <sz val="9"/>
        <rFont val="ＭＳ Ｐゴシック"/>
        <family val="3"/>
        <charset val="128"/>
      </rPr>
      <t>公財</t>
    </r>
    <rPh sb="0" eb="2">
      <t>コウザイ</t>
    </rPh>
    <phoneticPr fontId="1"/>
  </si>
  <si>
    <r>
      <rPr>
        <sz val="9"/>
        <rFont val="ＭＳ Ｐゴシック"/>
        <family val="3"/>
        <charset val="128"/>
      </rPr>
      <t>公益財団法人神戸医療産業都市推進機構
兵庫県神戸市中央区港島南町</t>
    </r>
    <r>
      <rPr>
        <sz val="9"/>
        <rFont val="Arial"/>
        <family val="2"/>
      </rPr>
      <t>2</t>
    </r>
    <r>
      <rPr>
        <sz val="9"/>
        <rFont val="ＭＳ Ｐゴシック"/>
        <family val="3"/>
        <charset val="128"/>
      </rPr>
      <t>丁目</t>
    </r>
    <r>
      <rPr>
        <sz val="9"/>
        <rFont val="Arial"/>
        <family val="2"/>
      </rPr>
      <t>2</t>
    </r>
    <r>
      <rPr>
        <sz val="9"/>
        <rFont val="ＭＳ Ｐゴシック"/>
        <family val="3"/>
        <charset val="128"/>
      </rPr>
      <t>番</t>
    </r>
  </si>
  <si>
    <r>
      <rPr>
        <sz val="9"/>
        <rFont val="ＭＳ Ｐゴシック"/>
        <family val="3"/>
        <charset val="128"/>
      </rPr>
      <t>都道府県所管</t>
    </r>
    <rPh sb="0" eb="4">
      <t>トドウフケン</t>
    </rPh>
    <rPh sb="4" eb="6">
      <t>ショカン</t>
    </rPh>
    <phoneticPr fontId="1"/>
  </si>
  <si>
    <r>
      <rPr>
        <sz val="9"/>
        <rFont val="ＭＳ Ｐゴシック"/>
        <family val="3"/>
        <charset val="128"/>
      </rPr>
      <t>公益財団法人木原記念横浜生命科学振興財団
神奈川県横浜市鶴見区末広町</t>
    </r>
    <r>
      <rPr>
        <sz val="9"/>
        <rFont val="Arial"/>
        <family val="2"/>
      </rPr>
      <t>1-6</t>
    </r>
  </si>
  <si>
    <r>
      <rPr>
        <sz val="9"/>
        <rFont val="ＭＳ Ｐゴシック"/>
        <family val="3"/>
        <charset val="128"/>
      </rPr>
      <t>公益財団法人神戸医療産業都市推進機構
兵庫県神戸市中央区港島南町二丁目</t>
    </r>
    <r>
      <rPr>
        <sz val="9"/>
        <rFont val="Arial"/>
        <family val="2"/>
      </rPr>
      <t>2</t>
    </r>
    <r>
      <rPr>
        <sz val="9"/>
        <rFont val="ＭＳ Ｐゴシック"/>
        <family val="3"/>
        <charset val="128"/>
      </rPr>
      <t>番</t>
    </r>
  </si>
  <si>
    <r>
      <rPr>
        <sz val="9"/>
        <rFont val="ＭＳ Ｐゴシック"/>
        <family val="3"/>
        <charset val="128"/>
      </rPr>
      <t>公益財団法人宮城県対がん協会
宮城県仙台市青葉区上杉五丁目</t>
    </r>
    <r>
      <rPr>
        <sz val="9"/>
        <rFont val="Arial"/>
        <family val="2"/>
      </rPr>
      <t>7</t>
    </r>
    <r>
      <rPr>
        <sz val="9"/>
        <rFont val="ＭＳ Ｐゴシック"/>
        <family val="3"/>
        <charset val="128"/>
      </rPr>
      <t>番</t>
    </r>
    <r>
      <rPr>
        <sz val="9"/>
        <rFont val="Arial"/>
        <family val="2"/>
      </rPr>
      <t>30</t>
    </r>
    <r>
      <rPr>
        <sz val="9"/>
        <rFont val="ＭＳ Ｐゴシック"/>
        <family val="3"/>
        <charset val="128"/>
      </rPr>
      <t>号</t>
    </r>
  </si>
  <si>
    <r>
      <rPr>
        <sz val="9"/>
        <rFont val="ＭＳ Ｐゴシック"/>
        <family val="3"/>
        <charset val="128"/>
      </rPr>
      <t>都道府県</t>
    </r>
    <rPh sb="0" eb="4">
      <t>トドウフケン</t>
    </rPh>
    <phoneticPr fontId="1"/>
  </si>
  <si>
    <r>
      <rPr>
        <sz val="9"/>
        <rFont val="ＭＳ Ｐゴシック"/>
        <family val="3"/>
        <charset val="128"/>
      </rPr>
      <t>公益財団法人実験動物中央研究所
神奈川県川崎市川崎区殿町三丁目</t>
    </r>
    <r>
      <rPr>
        <sz val="9"/>
        <rFont val="Arial"/>
        <family val="2"/>
      </rPr>
      <t>25</t>
    </r>
    <r>
      <rPr>
        <sz val="9"/>
        <rFont val="ＭＳ Ｐゴシック"/>
        <family val="3"/>
        <charset val="128"/>
      </rPr>
      <t>番</t>
    </r>
    <r>
      <rPr>
        <sz val="9"/>
        <rFont val="Arial"/>
        <family val="2"/>
      </rPr>
      <t>12</t>
    </r>
    <r>
      <rPr>
        <sz val="9"/>
        <rFont val="ＭＳ Ｐゴシック"/>
        <family val="3"/>
        <charset val="128"/>
      </rPr>
      <t>号</t>
    </r>
  </si>
  <si>
    <r>
      <rPr>
        <sz val="11"/>
        <color theme="1"/>
        <rFont val="ＭＳ Ｐゴシック"/>
        <family val="2"/>
        <charset val="128"/>
      </rPr>
      <t>無</t>
    </r>
  </si>
  <si>
    <r>
      <rPr>
        <sz val="9"/>
        <rFont val="ＭＳ Ｐゴシック"/>
        <family val="3"/>
        <charset val="128"/>
      </rPr>
      <t>公益財団法人田附興風会医学研究所北野病院
大阪府大阪市北区扇町</t>
    </r>
    <r>
      <rPr>
        <sz val="9"/>
        <rFont val="Arial"/>
        <family val="2"/>
      </rPr>
      <t>2-4-20</t>
    </r>
  </si>
  <si>
    <r>
      <rPr>
        <sz val="9"/>
        <rFont val="ＭＳ Ｐゴシック"/>
        <family val="3"/>
        <charset val="128"/>
      </rPr>
      <t>公益財団法人東京都医学総合研究所
東京都世田谷区上北沢二丁目</t>
    </r>
    <r>
      <rPr>
        <sz val="9"/>
        <rFont val="Arial"/>
        <family val="2"/>
      </rPr>
      <t>1</t>
    </r>
    <r>
      <rPr>
        <sz val="9"/>
        <rFont val="ＭＳ Ｐゴシック"/>
        <family val="3"/>
        <charset val="128"/>
      </rPr>
      <t>番</t>
    </r>
    <r>
      <rPr>
        <sz val="9"/>
        <rFont val="Arial"/>
        <family val="2"/>
      </rPr>
      <t>6</t>
    </r>
    <r>
      <rPr>
        <sz val="9"/>
        <rFont val="ＭＳ Ｐゴシック"/>
        <family val="3"/>
        <charset val="128"/>
      </rPr>
      <t>号</t>
    </r>
  </si>
  <si>
    <r>
      <rPr>
        <sz val="9"/>
        <rFont val="ＭＳ Ｐゴシック"/>
        <family val="3"/>
        <charset val="128"/>
      </rPr>
      <t>公益財団法人東京都医学総合研究所
東京都世田谷区上北沢</t>
    </r>
    <r>
      <rPr>
        <sz val="9"/>
        <rFont val="Arial"/>
        <family val="2"/>
      </rPr>
      <t>2</t>
    </r>
    <r>
      <rPr>
        <sz val="9"/>
        <rFont val="ＭＳ Ｐゴシック"/>
        <family val="3"/>
        <charset val="128"/>
      </rPr>
      <t>丁目</t>
    </r>
    <r>
      <rPr>
        <sz val="9"/>
        <rFont val="Arial"/>
        <family val="2"/>
      </rPr>
      <t>1</t>
    </r>
    <r>
      <rPr>
        <sz val="9"/>
        <rFont val="ＭＳ Ｐゴシック"/>
        <family val="3"/>
        <charset val="128"/>
      </rPr>
      <t>番</t>
    </r>
    <r>
      <rPr>
        <sz val="9"/>
        <rFont val="Arial"/>
        <family val="2"/>
      </rPr>
      <t>6</t>
    </r>
    <r>
      <rPr>
        <sz val="9"/>
        <rFont val="ＭＳ Ｐゴシック"/>
        <family val="3"/>
        <charset val="128"/>
      </rPr>
      <t>号</t>
    </r>
  </si>
  <si>
    <r>
      <rPr>
        <sz val="9"/>
        <rFont val="ＭＳ Ｐゴシック"/>
        <family val="3"/>
        <charset val="128"/>
      </rPr>
      <t>公益財団法人結核予防会　結核研究所
東京都清瀬市松山</t>
    </r>
    <r>
      <rPr>
        <sz val="9"/>
        <rFont val="Arial"/>
        <family val="2"/>
      </rPr>
      <t>3-1-24</t>
    </r>
  </si>
  <si>
    <r>
      <rPr>
        <sz val="9"/>
        <rFont val="ＭＳ Ｐゴシック"/>
        <family val="3"/>
        <charset val="128"/>
      </rPr>
      <t>公益財団法人がん研究会
東京都江東区有明三丁目</t>
    </r>
    <r>
      <rPr>
        <sz val="9"/>
        <rFont val="Arial"/>
        <family val="2"/>
      </rPr>
      <t>8</t>
    </r>
    <r>
      <rPr>
        <sz val="9"/>
        <rFont val="ＭＳ Ｐゴシック"/>
        <family val="3"/>
        <charset val="128"/>
      </rPr>
      <t>番地</t>
    </r>
    <r>
      <rPr>
        <sz val="9"/>
        <rFont val="Arial"/>
        <family val="2"/>
      </rPr>
      <t>31</t>
    </r>
    <r>
      <rPr>
        <sz val="9"/>
        <rFont val="ＭＳ Ｐゴシック"/>
        <family val="3"/>
        <charset val="128"/>
      </rPr>
      <t>号</t>
    </r>
  </si>
  <si>
    <r>
      <rPr>
        <sz val="9"/>
        <rFont val="ＭＳ Ｐゴシック"/>
        <family val="3"/>
        <charset val="128"/>
      </rPr>
      <t>公財</t>
    </r>
    <rPh sb="0" eb="1">
      <t>コウ</t>
    </rPh>
    <rPh sb="1" eb="2">
      <t>ザイ</t>
    </rPh>
    <phoneticPr fontId="1"/>
  </si>
  <si>
    <r>
      <rPr>
        <sz val="9"/>
        <rFont val="ＭＳ Ｐゴシック"/>
        <family val="3"/>
        <charset val="128"/>
      </rPr>
      <t>公益財団法人微生物化学研究会
東京都品川区上大崎三丁目</t>
    </r>
    <r>
      <rPr>
        <sz val="9"/>
        <rFont val="Arial"/>
        <family val="2"/>
      </rPr>
      <t>14</t>
    </r>
    <r>
      <rPr>
        <sz val="9"/>
        <rFont val="ＭＳ Ｐゴシック"/>
        <family val="3"/>
        <charset val="128"/>
      </rPr>
      <t>番</t>
    </r>
    <r>
      <rPr>
        <sz val="9"/>
        <rFont val="Arial"/>
        <family val="2"/>
      </rPr>
      <t>23</t>
    </r>
    <r>
      <rPr>
        <sz val="9"/>
        <rFont val="ＭＳ Ｐゴシック"/>
        <family val="3"/>
        <charset val="128"/>
      </rPr>
      <t>号</t>
    </r>
  </si>
  <si>
    <r>
      <rPr>
        <sz val="9"/>
        <rFont val="ＭＳ Ｐゴシック"/>
        <family val="3"/>
        <charset val="128"/>
      </rPr>
      <t>公益財団法人川崎市産業振興財団
神奈川県川崎市幸区堀川町</t>
    </r>
    <r>
      <rPr>
        <sz val="9"/>
        <rFont val="Arial"/>
        <family val="2"/>
      </rPr>
      <t>66</t>
    </r>
    <r>
      <rPr>
        <sz val="9"/>
        <rFont val="ＭＳ Ｐゴシック"/>
        <family val="3"/>
        <charset val="128"/>
      </rPr>
      <t>番地</t>
    </r>
    <r>
      <rPr>
        <sz val="9"/>
        <rFont val="Arial"/>
        <family val="2"/>
      </rPr>
      <t>20</t>
    </r>
  </si>
  <si>
    <r>
      <rPr>
        <sz val="9"/>
        <rFont val="ＭＳ Ｐゴシック"/>
        <family val="3"/>
        <charset val="128"/>
      </rPr>
      <t>公益財団法人ヒューマンサイエンス振興財団
東京都千代田区岩本町</t>
    </r>
    <r>
      <rPr>
        <sz val="9"/>
        <rFont val="Arial"/>
        <family val="2"/>
      </rPr>
      <t xml:space="preserve">2-11-1 </t>
    </r>
    <r>
      <rPr>
        <sz val="9"/>
        <rFont val="ＭＳ Ｐゴシック"/>
        <family val="3"/>
        <charset val="128"/>
      </rPr>
      <t>ハーブ神田ビル</t>
    </r>
  </si>
  <si>
    <r>
      <rPr>
        <sz val="9"/>
        <rFont val="ＭＳ Ｐゴシック"/>
        <family val="3"/>
        <charset val="128"/>
      </rPr>
      <t>公益社団法人日本小児科学会
東京都文京区後楽</t>
    </r>
    <r>
      <rPr>
        <sz val="9"/>
        <rFont val="Arial"/>
        <family val="2"/>
      </rPr>
      <t>1-1-5</t>
    </r>
    <r>
      <rPr>
        <sz val="9"/>
        <rFont val="ＭＳ Ｐゴシック"/>
        <family val="3"/>
        <charset val="128"/>
      </rPr>
      <t>水道橋外堀通ビル</t>
    </r>
    <r>
      <rPr>
        <sz val="9"/>
        <rFont val="Arial"/>
        <family val="2"/>
      </rPr>
      <t>4F</t>
    </r>
  </si>
  <si>
    <r>
      <rPr>
        <sz val="9"/>
        <rFont val="ＭＳ Ｐゴシック"/>
        <family val="3"/>
        <charset val="128"/>
      </rPr>
      <t>－</t>
    </r>
  </si>
  <si>
    <r>
      <rPr>
        <sz val="9"/>
        <rFont val="ＭＳ Ｐゴシック"/>
        <family val="3"/>
        <charset val="128"/>
      </rPr>
      <t>公益財団法人がん研究会
東京都江東区有明</t>
    </r>
    <r>
      <rPr>
        <sz val="9"/>
        <rFont val="Arial"/>
        <family val="2"/>
      </rPr>
      <t>3-8-31</t>
    </r>
  </si>
  <si>
    <r>
      <rPr>
        <sz val="9"/>
        <rFont val="ＭＳ Ｐゴシック"/>
        <family val="3"/>
        <charset val="128"/>
      </rPr>
      <t>公益財団法人結核予防会　結核研究所
東京都清瀬市松山</t>
    </r>
    <r>
      <rPr>
        <sz val="9"/>
        <rFont val="Arial"/>
        <family val="2"/>
      </rPr>
      <t>3</t>
    </r>
    <r>
      <rPr>
        <sz val="9"/>
        <rFont val="ＭＳ Ｐゴシック"/>
        <family val="3"/>
        <charset val="128"/>
      </rPr>
      <t>－</t>
    </r>
    <r>
      <rPr>
        <sz val="9"/>
        <rFont val="Arial"/>
        <family val="2"/>
      </rPr>
      <t>1</t>
    </r>
    <r>
      <rPr>
        <sz val="9"/>
        <rFont val="ＭＳ Ｐゴシック"/>
        <family val="3"/>
        <charset val="128"/>
      </rPr>
      <t>－</t>
    </r>
    <r>
      <rPr>
        <sz val="9"/>
        <rFont val="Arial"/>
        <family val="2"/>
      </rPr>
      <t>24</t>
    </r>
  </si>
  <si>
    <r>
      <rPr>
        <sz val="9"/>
        <rFont val="ＭＳ Ｐゴシック"/>
        <family val="3"/>
        <charset val="128"/>
      </rPr>
      <t>公益財団法人東京都医学総合研究所</t>
    </r>
    <r>
      <rPr>
        <sz val="9"/>
        <rFont val="Arial"/>
        <family val="2"/>
      </rPr>
      <t xml:space="preserve">   
</t>
    </r>
    <r>
      <rPr>
        <sz val="9"/>
        <rFont val="ＭＳ Ｐゴシック"/>
        <family val="3"/>
        <charset val="128"/>
      </rPr>
      <t>東京都世田谷区上北沢</t>
    </r>
    <r>
      <rPr>
        <sz val="9"/>
        <rFont val="Arial"/>
        <family val="2"/>
      </rPr>
      <t xml:space="preserve">2-1-6    </t>
    </r>
  </si>
  <si>
    <r>
      <rPr>
        <sz val="9"/>
        <rFont val="ＭＳ Ｐゴシック"/>
        <family val="3"/>
        <charset val="128"/>
      </rPr>
      <t>公益財団法人田附興風会医学研究所北野病院
大阪府大阪市北区扇町二丁目</t>
    </r>
    <r>
      <rPr>
        <sz val="9"/>
        <rFont val="Arial"/>
        <family val="2"/>
      </rPr>
      <t>4</t>
    </r>
    <r>
      <rPr>
        <sz val="9"/>
        <rFont val="ＭＳ Ｐゴシック"/>
        <family val="3"/>
        <charset val="128"/>
      </rPr>
      <t>番</t>
    </r>
    <r>
      <rPr>
        <sz val="9"/>
        <rFont val="Arial"/>
        <family val="2"/>
      </rPr>
      <t>20</t>
    </r>
    <r>
      <rPr>
        <sz val="9"/>
        <rFont val="ＭＳ Ｐゴシック"/>
        <family val="3"/>
        <charset val="128"/>
      </rPr>
      <t>号</t>
    </r>
  </si>
  <si>
    <r>
      <rPr>
        <sz val="9"/>
        <rFont val="ＭＳ Ｐゴシック"/>
        <family val="3"/>
        <charset val="128"/>
      </rPr>
      <t>公益財団法人結核予防会　複十字病院
東京都清瀬市松山</t>
    </r>
    <r>
      <rPr>
        <sz val="9"/>
        <rFont val="Arial"/>
        <family val="2"/>
      </rPr>
      <t>3</t>
    </r>
    <r>
      <rPr>
        <sz val="9"/>
        <rFont val="ＭＳ Ｐゴシック"/>
        <family val="3"/>
        <charset val="128"/>
      </rPr>
      <t>－</t>
    </r>
    <r>
      <rPr>
        <sz val="9"/>
        <rFont val="Arial"/>
        <family val="2"/>
      </rPr>
      <t>1</t>
    </r>
    <r>
      <rPr>
        <sz val="9"/>
        <rFont val="ＭＳ Ｐゴシック"/>
        <family val="3"/>
        <charset val="128"/>
      </rPr>
      <t>－</t>
    </r>
    <r>
      <rPr>
        <sz val="9"/>
        <rFont val="Arial"/>
        <family val="2"/>
      </rPr>
      <t>24</t>
    </r>
  </si>
  <si>
    <r>
      <rPr>
        <sz val="9"/>
        <rFont val="ＭＳ Ｐゴシック"/>
        <family val="3"/>
        <charset val="128"/>
      </rPr>
      <t>委託実験調査契約</t>
    </r>
    <rPh sb="0" eb="2">
      <t>イタク</t>
    </rPh>
    <rPh sb="2" eb="4">
      <t>ジッケン</t>
    </rPh>
    <rPh sb="4" eb="6">
      <t>チョウサ</t>
    </rPh>
    <rPh sb="6" eb="8">
      <t>ケイヤク</t>
    </rPh>
    <phoneticPr fontId="7"/>
  </si>
  <si>
    <r>
      <rPr>
        <sz val="9"/>
        <rFont val="ＭＳ Ｐゴシック"/>
        <family val="3"/>
        <charset val="128"/>
      </rPr>
      <t>公益財団法人高輝度光科学研究センター
兵庫県佐用郡佐用町光都一丁目</t>
    </r>
    <r>
      <rPr>
        <sz val="9"/>
        <rFont val="Arial"/>
        <family val="2"/>
      </rPr>
      <t>1</t>
    </r>
    <r>
      <rPr>
        <sz val="9"/>
        <rFont val="ＭＳ Ｐゴシック"/>
        <family val="3"/>
        <charset val="128"/>
      </rPr>
      <t>番</t>
    </r>
    <r>
      <rPr>
        <sz val="9"/>
        <rFont val="Arial"/>
        <family val="2"/>
      </rPr>
      <t>1</t>
    </r>
    <r>
      <rPr>
        <sz val="9"/>
        <rFont val="ＭＳ Ｐゴシック"/>
        <family val="3"/>
        <charset val="128"/>
      </rPr>
      <t>号</t>
    </r>
  </si>
  <si>
    <r>
      <rPr>
        <sz val="9"/>
        <rFont val="ＭＳ Ｐゴシック"/>
        <family val="3"/>
        <charset val="128"/>
      </rPr>
      <t xml:space="preserve">業務遂行のために必要な技術保有の観点から契約の相手先が限られるため。
</t>
    </r>
    <r>
      <rPr>
        <sz val="9"/>
        <rFont val="Arial"/>
        <family val="2"/>
      </rPr>
      <t>(</t>
    </r>
    <r>
      <rPr>
        <sz val="9"/>
        <rFont val="ＭＳ Ｐゴシック"/>
        <family val="3"/>
        <charset val="128"/>
      </rPr>
      <t>会計規程第</t>
    </r>
    <r>
      <rPr>
        <sz val="9"/>
        <rFont val="Arial"/>
        <family val="2"/>
      </rPr>
      <t>34</t>
    </r>
    <r>
      <rPr>
        <sz val="9"/>
        <rFont val="ＭＳ Ｐゴシック"/>
        <family val="3"/>
        <charset val="128"/>
      </rPr>
      <t>条第</t>
    </r>
    <r>
      <rPr>
        <sz val="9"/>
        <rFont val="Arial"/>
        <family val="2"/>
      </rPr>
      <t>1</t>
    </r>
    <r>
      <rPr>
        <sz val="9"/>
        <rFont val="ＭＳ Ｐゴシック"/>
        <family val="3"/>
        <charset val="128"/>
      </rPr>
      <t>項</t>
    </r>
    <r>
      <rPr>
        <sz val="9"/>
        <rFont val="Arial"/>
        <family val="2"/>
      </rPr>
      <t>)</t>
    </r>
  </si>
  <si>
    <r>
      <rPr>
        <sz val="9"/>
        <rFont val="ＭＳ Ｐゴシック"/>
        <family val="3"/>
        <charset val="128"/>
      </rPr>
      <t>公益財団法人神戸医療産業都市推進機構
兵庫県神戸市中央区港島南町</t>
    </r>
    <r>
      <rPr>
        <sz val="9"/>
        <rFont val="Arial"/>
        <family val="2"/>
      </rPr>
      <t>2-2</t>
    </r>
  </si>
  <si>
    <r>
      <rPr>
        <sz val="9"/>
        <rFont val="ＭＳ Ｐゴシック"/>
        <family val="3"/>
        <charset val="128"/>
      </rPr>
      <t>公益財団法人慈愛会</t>
    </r>
    <r>
      <rPr>
        <sz val="9"/>
        <rFont val="Arial"/>
        <family val="2"/>
      </rPr>
      <t xml:space="preserve"> </t>
    </r>
    <r>
      <rPr>
        <sz val="9"/>
        <rFont val="ＭＳ Ｐゴシック"/>
        <family val="3"/>
        <charset val="128"/>
      </rPr>
      <t>今村総合病院
鹿児島県鴨池新町</t>
    </r>
    <r>
      <rPr>
        <sz val="9"/>
        <rFont val="Arial"/>
        <family val="2"/>
      </rPr>
      <t>11</t>
    </r>
    <r>
      <rPr>
        <sz val="9"/>
        <rFont val="ＭＳ Ｐゴシック"/>
        <family val="3"/>
        <charset val="128"/>
      </rPr>
      <t>番</t>
    </r>
    <r>
      <rPr>
        <sz val="9"/>
        <rFont val="Arial"/>
        <family val="2"/>
      </rPr>
      <t>23</t>
    </r>
    <r>
      <rPr>
        <sz val="9"/>
        <rFont val="ＭＳ Ｐゴシック"/>
        <family val="3"/>
        <charset val="128"/>
      </rPr>
      <t>号</t>
    </r>
  </si>
  <si>
    <r>
      <rPr>
        <sz val="9"/>
        <rFont val="ＭＳ Ｐゴシック"/>
        <family val="3"/>
        <charset val="128"/>
      </rPr>
      <t>公益財団法人医療機器センター
東京都文京区本郷</t>
    </r>
    <r>
      <rPr>
        <sz val="9"/>
        <rFont val="Arial"/>
        <family val="2"/>
      </rPr>
      <t>1-28-34</t>
    </r>
    <r>
      <rPr>
        <sz val="9"/>
        <rFont val="ＭＳ Ｐゴシック"/>
        <family val="3"/>
        <charset val="128"/>
      </rPr>
      <t>本郷</t>
    </r>
    <r>
      <rPr>
        <sz val="9"/>
        <rFont val="Arial"/>
        <family val="2"/>
      </rPr>
      <t>MK</t>
    </r>
    <r>
      <rPr>
        <sz val="9"/>
        <rFont val="ＭＳ Ｐゴシック"/>
        <family val="3"/>
        <charset val="128"/>
      </rPr>
      <t>ビル</t>
    </r>
    <r>
      <rPr>
        <sz val="9"/>
        <rFont val="Arial"/>
        <family val="2"/>
      </rPr>
      <t>2</t>
    </r>
    <r>
      <rPr>
        <sz val="9"/>
        <rFont val="ＭＳ Ｐゴシック"/>
        <family val="3"/>
        <charset val="128"/>
      </rPr>
      <t>階</t>
    </r>
  </si>
  <si>
    <r>
      <rPr>
        <sz val="9"/>
        <rFont val="ＭＳ Ｐゴシック"/>
        <family val="3"/>
        <charset val="128"/>
      </rPr>
      <t>公益社団法人日本皮膚科学会
東京都文京区本郷</t>
    </r>
    <r>
      <rPr>
        <sz val="9"/>
        <rFont val="Arial"/>
        <family val="2"/>
      </rPr>
      <t>4</t>
    </r>
    <r>
      <rPr>
        <sz val="9"/>
        <rFont val="ＭＳ Ｐゴシック"/>
        <family val="3"/>
        <charset val="128"/>
      </rPr>
      <t>－</t>
    </r>
    <r>
      <rPr>
        <sz val="9"/>
        <rFont val="Arial"/>
        <family val="2"/>
      </rPr>
      <t>1</t>
    </r>
    <r>
      <rPr>
        <sz val="9"/>
        <rFont val="ＭＳ Ｐゴシック"/>
        <family val="3"/>
        <charset val="128"/>
      </rPr>
      <t>－</t>
    </r>
    <r>
      <rPr>
        <sz val="9"/>
        <rFont val="Arial"/>
        <family val="2"/>
      </rPr>
      <t>4</t>
    </r>
  </si>
  <si>
    <r>
      <rPr>
        <sz val="9"/>
        <rFont val="ＭＳ Ｐゴシック"/>
        <family val="3"/>
        <charset val="128"/>
      </rPr>
      <t>公益財団法人</t>
    </r>
    <r>
      <rPr>
        <sz val="9"/>
        <rFont val="Arial"/>
        <family val="2"/>
      </rPr>
      <t xml:space="preserve"> </t>
    </r>
    <r>
      <rPr>
        <sz val="9"/>
        <rFont val="ＭＳ Ｐゴシック"/>
        <family val="3"/>
        <charset val="128"/>
      </rPr>
      <t>がん研究会
東京都江東区有明三丁目</t>
    </r>
    <r>
      <rPr>
        <sz val="9"/>
        <rFont val="Arial"/>
        <family val="2"/>
      </rPr>
      <t>8</t>
    </r>
    <r>
      <rPr>
        <sz val="9"/>
        <rFont val="ＭＳ Ｐゴシック"/>
        <family val="3"/>
        <charset val="128"/>
      </rPr>
      <t>番地</t>
    </r>
    <r>
      <rPr>
        <sz val="9"/>
        <rFont val="Arial"/>
        <family val="2"/>
      </rPr>
      <t>31</t>
    </r>
    <r>
      <rPr>
        <sz val="9"/>
        <rFont val="ＭＳ Ｐゴシック"/>
        <family val="3"/>
        <charset val="128"/>
      </rPr>
      <t>号</t>
    </r>
  </si>
  <si>
    <r>
      <rPr>
        <sz val="9"/>
        <color theme="1"/>
        <rFont val="ＭＳ Ｐゴシック"/>
        <family val="2"/>
        <charset val="128"/>
      </rPr>
      <t>※公益法人の区分において、「公財」は、「公益財団法人」、「公社」は「公益社団法人」、「特財」は、「特例財団法人」、「特社」は「特例社団法人」をいう。</t>
    </r>
    <phoneticPr fontId="1"/>
  </si>
  <si>
    <r>
      <rPr>
        <sz val="9"/>
        <color theme="1"/>
        <rFont val="ＭＳ Ｐゴシック"/>
        <family val="2"/>
        <charset val="128"/>
      </rPr>
      <t>（注）必要があるときは、各欄の配置を著しく変更することなく所要の変更を加えることその他所要の調整を加えることができる。</t>
    </r>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</si>
  <si>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r>
      <rPr>
        <sz val="11"/>
        <color theme="1"/>
        <rFont val="ＭＳ Ｐゴシック"/>
        <family val="2"/>
        <charset val="128"/>
      </rPr>
      <t>公財</t>
    </r>
    <rPh sb="0" eb="1">
      <t>コウ</t>
    </rPh>
    <rPh sb="1" eb="2">
      <t>ザイ</t>
    </rPh>
    <phoneticPr fontId="1"/>
  </si>
  <si>
    <r>
      <rPr>
        <sz val="11"/>
        <color theme="1"/>
        <rFont val="ＭＳ Ｐゴシック"/>
        <family val="2"/>
        <charset val="128"/>
      </rPr>
      <t>国認定</t>
    </r>
    <rPh sb="0" eb="1">
      <t>クニ</t>
    </rPh>
    <phoneticPr fontId="1"/>
  </si>
  <si>
    <r>
      <rPr>
        <sz val="11"/>
        <color theme="1"/>
        <rFont val="ＭＳ Ｐゴシック"/>
        <family val="2"/>
        <charset val="128"/>
      </rPr>
      <t>有</t>
    </r>
    <rPh sb="0" eb="1">
      <t>ア</t>
    </rPh>
    <phoneticPr fontId="1"/>
  </si>
  <si>
    <r>
      <rPr>
        <sz val="11"/>
        <color theme="1"/>
        <rFont val="ＭＳ Ｐゴシック"/>
        <family val="2"/>
        <charset val="128"/>
      </rPr>
      <t>公社</t>
    </r>
    <rPh sb="0" eb="2">
      <t>コウシャ</t>
    </rPh>
    <phoneticPr fontId="1"/>
  </si>
  <si>
    <r>
      <rPr>
        <sz val="11"/>
        <color theme="1"/>
        <rFont val="ＭＳ Ｐゴシック"/>
        <family val="2"/>
        <charset val="128"/>
      </rPr>
      <t>都道府県認定</t>
    </r>
    <rPh sb="0" eb="4">
      <t>トドウフケン</t>
    </rPh>
    <phoneticPr fontId="1"/>
  </si>
  <si>
    <r>
      <rPr>
        <sz val="11"/>
        <color theme="1"/>
        <rFont val="ＭＳ Ｐゴシック"/>
        <family val="2"/>
        <charset val="128"/>
      </rPr>
      <t>無</t>
    </r>
    <rPh sb="0" eb="1">
      <t>ナシ</t>
    </rPh>
    <phoneticPr fontId="1"/>
  </si>
  <si>
    <r>
      <rPr>
        <sz val="11"/>
        <color theme="1"/>
        <rFont val="ＭＳ Ｐゴシック"/>
        <family val="2"/>
        <charset val="128"/>
      </rPr>
      <t>特財</t>
    </r>
    <rPh sb="0" eb="1">
      <t>トク</t>
    </rPh>
    <rPh sb="1" eb="2">
      <t>ザイ</t>
    </rPh>
    <phoneticPr fontId="1"/>
  </si>
  <si>
    <r>
      <rPr>
        <sz val="11"/>
        <color theme="1"/>
        <rFont val="ＭＳ Ｐゴシック"/>
        <family val="2"/>
        <charset val="128"/>
      </rPr>
      <t>特社</t>
    </r>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</si>
</sst>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411]ggge&quot;年&quot;m&quot;月&quot;d&quot;日&quot;;@"/>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9"/>
      <name val="ＭＳ Ｐゴシック"/>
      <family val="3"/>
      <charset val="128"/>
    </font>
    <font>
      <sz val="11"/>
      <color theme="1"/>
      <name val="Arial"/>
      <family val="2"/>
    </font>
    <font>
      <sz val="11"/>
      <name val="Arial"/>
      <family val="2"/>
    </font>
    <font>
      <sz val="11"/>
      <name val="ＭＳ Ｐゴシック"/>
      <family val="2"/>
      <charset val="128"/>
    </font>
    <font>
      <sz val="9"/>
      <color theme="1"/>
      <name val="Arial"/>
      <family val="2"/>
    </font>
    <font>
      <sz val="9"/>
      <name val="Arial"/>
      <family val="2"/>
    </font>
    <font>
      <sz val="9"/>
      <name val="ＭＳ Ｐゴシック"/>
      <family val="2"/>
      <charset val="128"/>
    </font>
    <font>
      <sz val="9"/>
      <color theme="1"/>
      <name val="ＭＳ Ｐゴシック"/>
      <family val="2"/>
      <charset val="128"/>
    </font>
    <font>
      <sz val="11"/>
      <color theme="1"/>
      <name val="ＭＳ Ｐゴシック"/>
      <family val="2"/>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ck">
        <color indexed="64"/>
      </bottom>
      <diagonal/>
    </border>
    <border>
      <left/>
      <right/>
      <top style="thick">
        <color indexed="64"/>
      </top>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9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2" fillId="0" borderId="0" xfId="0" applyFont="1" applyBorder="1">
      <alignment vertical="center"/>
    </xf>
    <xf numFmtId="0" fontId="0" fillId="0" borderId="3" xfId="0" applyBorder="1">
      <alignment vertical="center"/>
    </xf>
    <xf numFmtId="0" fontId="0" fillId="0" borderId="4" xfId="0" applyBorder="1">
      <alignment vertical="center"/>
    </xf>
    <xf numFmtId="0" fontId="6" fillId="0" borderId="1" xfId="0" applyFont="1" applyFill="1" applyBorder="1" applyAlignment="1">
      <alignment vertical="center" wrapText="1"/>
    </xf>
    <xf numFmtId="0" fontId="0" fillId="0" borderId="9" xfId="0" applyBorder="1">
      <alignment vertical="center"/>
    </xf>
    <xf numFmtId="0" fontId="2" fillId="0" borderId="1" xfId="0" applyFont="1" applyFill="1" applyBorder="1" applyAlignment="1">
      <alignment vertical="center" wrapText="1"/>
    </xf>
    <xf numFmtId="0" fontId="10" fillId="0" borderId="0" xfId="0" applyFont="1" applyAlignment="1">
      <alignment horizontal="center" vertical="center"/>
    </xf>
    <xf numFmtId="0" fontId="13" fillId="0" borderId="0" xfId="0" applyFont="1" applyBorder="1" applyAlignment="1">
      <alignment horizontal="center" vertical="center" wrapText="1"/>
    </xf>
    <xf numFmtId="0" fontId="14"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14" fillId="0" borderId="2" xfId="1" applyFont="1" applyFill="1" applyBorder="1" applyAlignment="1">
      <alignment vertical="center" wrapText="1"/>
    </xf>
    <xf numFmtId="0" fontId="14" fillId="0" borderId="2" xfId="0" applyFont="1" applyFill="1" applyBorder="1" applyAlignment="1">
      <alignment vertical="center" wrapText="1"/>
    </xf>
    <xf numFmtId="176" fontId="14" fillId="0" borderId="2" xfId="1" applyNumberFormat="1" applyFont="1" applyFill="1" applyBorder="1" applyAlignment="1">
      <alignment vertical="center" wrapText="1"/>
    </xf>
    <xf numFmtId="0" fontId="14" fillId="0" borderId="2" xfId="0" applyFont="1" applyFill="1" applyBorder="1" applyAlignment="1">
      <alignment horizontal="center" vertical="center" wrapText="1"/>
    </xf>
    <xf numFmtId="177" fontId="14" fillId="0" borderId="2" xfId="1" applyNumberFormat="1" applyFont="1" applyFill="1" applyBorder="1" applyAlignment="1">
      <alignment horizontal="center" vertical="center" wrapText="1"/>
    </xf>
    <xf numFmtId="41" fontId="14" fillId="0" borderId="2" xfId="2" applyNumberFormat="1" applyFont="1" applyFill="1" applyBorder="1" applyAlignment="1">
      <alignment horizontal="right" vertical="center" wrapText="1"/>
    </xf>
    <xf numFmtId="38" fontId="14" fillId="0" borderId="2" xfId="2" applyFont="1" applyFill="1" applyBorder="1" applyAlignment="1">
      <alignment horizontal="center" vertical="center" wrapText="1"/>
    </xf>
    <xf numFmtId="38" fontId="14" fillId="2" borderId="2" xfId="2" applyFont="1" applyFill="1" applyBorder="1" applyAlignment="1">
      <alignment horizontal="center" vertical="center" wrapText="1"/>
    </xf>
    <xf numFmtId="38" fontId="14" fillId="2" borderId="2" xfId="2" applyFont="1" applyFill="1" applyBorder="1" applyAlignment="1">
      <alignment horizontal="left" vertical="center" wrapText="1"/>
    </xf>
    <xf numFmtId="0" fontId="10" fillId="0" borderId="3" xfId="0" applyFont="1" applyBorder="1" applyAlignment="1">
      <alignment vertical="center" wrapText="1"/>
    </xf>
    <xf numFmtId="0" fontId="14" fillId="0" borderId="1" xfId="1" applyNumberFormat="1" applyFont="1" applyFill="1" applyBorder="1" applyAlignment="1">
      <alignment vertical="center" wrapText="1"/>
    </xf>
    <xf numFmtId="176" fontId="14" fillId="0" borderId="1" xfId="1"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177" fontId="14" fillId="0" borderId="1" xfId="1" applyNumberFormat="1" applyFont="1" applyFill="1" applyBorder="1" applyAlignment="1">
      <alignment horizontal="center" vertical="center" wrapText="1"/>
    </xf>
    <xf numFmtId="41" fontId="14" fillId="0" borderId="1" xfId="2" applyNumberFormat="1" applyFont="1" applyFill="1" applyBorder="1" applyAlignment="1">
      <alignment horizontal="right" vertical="center" wrapText="1"/>
    </xf>
    <xf numFmtId="38" fontId="14" fillId="0" borderId="1" xfId="2" applyFont="1" applyFill="1" applyBorder="1" applyAlignment="1">
      <alignment horizontal="center" vertical="center" wrapText="1"/>
    </xf>
    <xf numFmtId="38" fontId="14" fillId="2" borderId="1" xfId="2" applyFont="1" applyFill="1" applyBorder="1" applyAlignment="1">
      <alignment horizontal="center" vertical="center" wrapText="1"/>
    </xf>
    <xf numFmtId="38" fontId="14" fillId="2" borderId="1" xfId="2" applyFont="1" applyFill="1" applyBorder="1" applyAlignment="1">
      <alignment horizontal="left" vertical="center" wrapText="1"/>
    </xf>
    <xf numFmtId="38" fontId="14" fillId="0" borderId="1" xfId="2" applyFont="1" applyFill="1" applyBorder="1" applyAlignment="1">
      <alignment horizontal="left" vertical="center" wrapText="1"/>
    </xf>
    <xf numFmtId="0" fontId="14" fillId="0" borderId="1" xfId="1" applyFont="1" applyFill="1" applyBorder="1" applyAlignment="1">
      <alignment vertical="center" wrapText="1"/>
    </xf>
    <xf numFmtId="176" fontId="14" fillId="0" borderId="1" xfId="1" applyNumberFormat="1" applyFont="1" applyFill="1" applyBorder="1" applyAlignment="1">
      <alignment vertical="center" wrapText="1"/>
    </xf>
    <xf numFmtId="49" fontId="14" fillId="0" borderId="1" xfId="0" applyNumberFormat="1" applyFont="1" applyFill="1" applyBorder="1" applyAlignment="1">
      <alignment horizontal="center" vertical="center" wrapText="1"/>
    </xf>
    <xf numFmtId="0" fontId="14" fillId="2" borderId="1" xfId="1" applyNumberFormat="1" applyFont="1" applyFill="1" applyBorder="1" applyAlignment="1">
      <alignment vertical="center" wrapText="1"/>
    </xf>
    <xf numFmtId="176" fontId="14" fillId="2" borderId="1" xfId="1" applyNumberFormat="1" applyFont="1" applyFill="1" applyBorder="1" applyAlignment="1">
      <alignment horizontal="right" vertical="center" wrapText="1"/>
    </xf>
    <xf numFmtId="177" fontId="14" fillId="2" borderId="1" xfId="1" applyNumberFormat="1" applyFont="1" applyFill="1" applyBorder="1" applyAlignment="1">
      <alignment horizontal="center" vertical="center" wrapText="1"/>
    </xf>
    <xf numFmtId="41" fontId="14" fillId="2" borderId="1" xfId="2" applyNumberFormat="1" applyFont="1" applyFill="1" applyBorder="1" applyAlignment="1">
      <alignment horizontal="right" vertical="center" wrapText="1"/>
    </xf>
    <xf numFmtId="0" fontId="14" fillId="2" borderId="1" xfId="1" applyFont="1" applyFill="1" applyBorder="1" applyAlignment="1">
      <alignment vertical="center" wrapText="1"/>
    </xf>
    <xf numFmtId="176" fontId="14" fillId="2" borderId="1" xfId="1" applyNumberFormat="1"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49" fontId="14" fillId="0" borderId="2" xfId="0" applyNumberFormat="1" applyFont="1" applyFill="1" applyBorder="1" applyAlignment="1">
      <alignment horizontal="left" vertical="center" wrapText="1"/>
    </xf>
    <xf numFmtId="0" fontId="14" fillId="0" borderId="2" xfId="0" applyFont="1" applyFill="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vertical="center"/>
    </xf>
    <xf numFmtId="0" fontId="14" fillId="2" borderId="1" xfId="0" applyFont="1" applyFill="1" applyBorder="1" applyAlignment="1">
      <alignment vertical="center"/>
    </xf>
    <xf numFmtId="176" fontId="14" fillId="2" borderId="1" xfId="0" applyNumberFormat="1" applyFont="1" applyFill="1" applyBorder="1" applyAlignment="1">
      <alignment vertical="center"/>
    </xf>
    <xf numFmtId="49" fontId="14" fillId="2" borderId="1" xfId="0" applyNumberFormat="1" applyFont="1" applyFill="1" applyBorder="1" applyAlignment="1">
      <alignment horizontal="left" vertical="center" wrapText="1"/>
    </xf>
    <xf numFmtId="0" fontId="13" fillId="0" borderId="0" xfId="0" applyFont="1" applyBorder="1" applyAlignment="1">
      <alignment vertical="center"/>
    </xf>
    <xf numFmtId="0" fontId="2" fillId="0" borderId="2" xfId="0" applyFont="1" applyFill="1" applyBorder="1" applyAlignment="1">
      <alignment vertical="center" wrapText="1"/>
    </xf>
    <xf numFmtId="0" fontId="0" fillId="0" borderId="5" xfId="0" applyBorder="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9"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Alignment="1">
      <alignment horizontal="center" vertical="center" wrapText="1"/>
    </xf>
    <xf numFmtId="0" fontId="2"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zoomScale="80" zoomScaleNormal="100" zoomScaleSheetLayoutView="80" workbookViewId="0">
      <selection activeCell="D3" sqref="D3:R8"/>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61" t="s">
        <v>19</v>
      </c>
      <c r="E1" s="61"/>
      <c r="F1" s="61"/>
      <c r="G1" s="61"/>
      <c r="H1" s="61"/>
      <c r="I1" s="61"/>
      <c r="J1" s="61"/>
      <c r="K1" s="61"/>
      <c r="L1" s="61"/>
      <c r="M1" s="61"/>
      <c r="N1" s="61"/>
      <c r="O1" s="61"/>
      <c r="P1" s="61"/>
      <c r="Q1" s="61"/>
      <c r="R1" s="61"/>
    </row>
    <row r="2" spans="3:20" x14ac:dyDescent="0.15">
      <c r="C2" s="3"/>
    </row>
    <row r="3" spans="3:20" ht="39.950000000000003" customHeight="1" x14ac:dyDescent="0.15">
      <c r="C3" s="62"/>
      <c r="D3" s="68" t="s">
        <v>13</v>
      </c>
      <c r="E3" s="70" t="s">
        <v>23</v>
      </c>
      <c r="F3" s="70" t="s">
        <v>0</v>
      </c>
      <c r="G3" s="70" t="s">
        <v>32</v>
      </c>
      <c r="H3" s="70" t="s">
        <v>31</v>
      </c>
      <c r="I3" s="70" t="s">
        <v>1</v>
      </c>
      <c r="J3" s="70" t="s">
        <v>2</v>
      </c>
      <c r="K3" s="70" t="s">
        <v>3</v>
      </c>
      <c r="L3" s="70" t="s">
        <v>4</v>
      </c>
      <c r="M3" s="73" t="s">
        <v>16</v>
      </c>
      <c r="N3" s="74"/>
      <c r="O3" s="75"/>
      <c r="P3" s="71" t="s">
        <v>5</v>
      </c>
      <c r="Q3" s="66" t="s">
        <v>28</v>
      </c>
      <c r="R3" s="67"/>
      <c r="S3" s="64" t="s">
        <v>29</v>
      </c>
    </row>
    <row r="4" spans="3:20" ht="32.1" customHeight="1" x14ac:dyDescent="0.15">
      <c r="C4" s="63"/>
      <c r="D4" s="69"/>
      <c r="E4" s="69"/>
      <c r="F4" s="69"/>
      <c r="G4" s="69"/>
      <c r="H4" s="69"/>
      <c r="I4" s="69"/>
      <c r="J4" s="69"/>
      <c r="K4" s="69"/>
      <c r="L4" s="69"/>
      <c r="M4" s="7" t="s">
        <v>6</v>
      </c>
      <c r="N4" s="7" t="s">
        <v>33</v>
      </c>
      <c r="O4" s="7" t="s">
        <v>17</v>
      </c>
      <c r="P4" s="72"/>
      <c r="Q4" s="59"/>
      <c r="R4" s="9" t="s">
        <v>18</v>
      </c>
      <c r="S4" s="65"/>
      <c r="T4" s="3"/>
    </row>
    <row r="5" spans="3:20" ht="26.65" customHeight="1" x14ac:dyDescent="0.15">
      <c r="C5" s="3"/>
      <c r="D5" s="2"/>
      <c r="E5" s="2"/>
      <c r="F5" s="2"/>
      <c r="G5" s="2"/>
      <c r="H5" s="2"/>
      <c r="I5" s="2"/>
      <c r="J5" s="2"/>
      <c r="K5" s="2"/>
      <c r="L5" s="2"/>
      <c r="M5" s="2"/>
      <c r="N5" s="2"/>
      <c r="O5" s="2"/>
      <c r="P5" s="5"/>
      <c r="Q5" s="2"/>
      <c r="R5" s="2"/>
      <c r="S5" s="8"/>
      <c r="T5" s="3"/>
    </row>
    <row r="6" spans="3:20" ht="26.65" customHeight="1" x14ac:dyDescent="0.15">
      <c r="C6" s="3"/>
      <c r="D6" s="1"/>
      <c r="E6" s="1"/>
      <c r="F6" s="1"/>
      <c r="G6" s="1"/>
      <c r="H6" s="1"/>
      <c r="I6" s="1"/>
      <c r="J6" s="1"/>
      <c r="K6" s="1"/>
      <c r="L6" s="1"/>
      <c r="M6" s="2"/>
      <c r="N6" s="2"/>
      <c r="O6" s="2"/>
      <c r="P6" s="6"/>
      <c r="Q6" s="1"/>
      <c r="R6" s="2"/>
      <c r="S6" s="60"/>
      <c r="T6" s="3"/>
    </row>
    <row r="7" spans="3:20" ht="26.65" customHeight="1" x14ac:dyDescent="0.15">
      <c r="C7" s="3"/>
      <c r="D7" s="1"/>
      <c r="E7" s="1"/>
      <c r="F7" s="1"/>
      <c r="G7" s="1"/>
      <c r="H7" s="1"/>
      <c r="I7" s="1"/>
      <c r="J7" s="1"/>
      <c r="K7" s="1"/>
      <c r="L7" s="1"/>
      <c r="M7" s="2"/>
      <c r="N7" s="2"/>
      <c r="O7" s="2"/>
      <c r="P7" s="6"/>
      <c r="Q7" s="1"/>
      <c r="R7" s="2"/>
      <c r="S7" s="60"/>
      <c r="T7" s="3"/>
    </row>
    <row r="8" spans="3:20" ht="26.65" customHeight="1" x14ac:dyDescent="0.15">
      <c r="C8" s="3"/>
      <c r="D8" s="1"/>
      <c r="E8" s="1"/>
      <c r="F8" s="1"/>
      <c r="G8" s="1"/>
      <c r="H8" s="1"/>
      <c r="I8" s="1"/>
      <c r="J8" s="1"/>
      <c r="K8" s="1"/>
      <c r="L8" s="1"/>
      <c r="M8" s="1"/>
      <c r="N8" s="1"/>
      <c r="O8" s="1"/>
      <c r="P8" s="6"/>
      <c r="Q8" s="1"/>
      <c r="R8" s="1"/>
      <c r="S8" s="60"/>
      <c r="T8" s="3"/>
    </row>
    <row r="9" spans="3:20" x14ac:dyDescent="0.15">
      <c r="C9" s="3"/>
      <c r="D9" s="4" t="s">
        <v>15</v>
      </c>
      <c r="E9" s="3"/>
      <c r="F9" s="3"/>
      <c r="G9" s="3"/>
      <c r="H9" s="3"/>
      <c r="I9" s="3"/>
      <c r="J9" s="3"/>
      <c r="K9" s="3"/>
      <c r="L9" s="3"/>
      <c r="M9" s="3"/>
      <c r="N9" s="3"/>
      <c r="O9" s="3"/>
      <c r="P9" s="3"/>
    </row>
    <row r="10" spans="3:20" x14ac:dyDescent="0.15">
      <c r="C10" s="3"/>
      <c r="D10" s="4" t="s">
        <v>21</v>
      </c>
      <c r="E10" s="3"/>
      <c r="F10" s="3"/>
      <c r="G10" s="3"/>
      <c r="H10" s="3"/>
      <c r="I10" s="3"/>
      <c r="J10" s="3"/>
      <c r="K10" s="3"/>
      <c r="L10" s="3"/>
      <c r="M10" s="3"/>
      <c r="N10" s="3"/>
      <c r="O10" s="3"/>
      <c r="P10" s="3"/>
    </row>
    <row r="11" spans="3:20" x14ac:dyDescent="0.15">
      <c r="D11" s="3"/>
      <c r="E11" s="3"/>
      <c r="F11" s="3"/>
      <c r="G11" s="3"/>
      <c r="H11" s="3"/>
      <c r="I11" s="3"/>
      <c r="J11" s="3"/>
      <c r="K11" s="3"/>
      <c r="L11" s="3"/>
      <c r="M11" s="3"/>
      <c r="N11" s="3"/>
      <c r="O11" s="3"/>
      <c r="P11" s="3"/>
    </row>
    <row r="12" spans="3:20" x14ac:dyDescent="0.15">
      <c r="D12" s="3"/>
      <c r="E12" s="3"/>
      <c r="F12" s="3"/>
      <c r="G12" s="3"/>
      <c r="H12" s="3"/>
      <c r="I12" s="3"/>
      <c r="J12" s="3"/>
      <c r="K12" s="3"/>
      <c r="L12" s="3"/>
      <c r="M12" s="3"/>
      <c r="N12" s="3"/>
      <c r="O12" s="3"/>
      <c r="P12" s="3"/>
    </row>
    <row r="13" spans="3:20" x14ac:dyDescent="0.15">
      <c r="D13" s="3"/>
      <c r="E13" s="3"/>
      <c r="F13" s="3"/>
      <c r="G13" s="3"/>
      <c r="H13" s="3"/>
      <c r="I13" s="3"/>
      <c r="J13" s="3"/>
      <c r="K13" s="3"/>
      <c r="L13" s="3"/>
      <c r="M13" t="s">
        <v>7</v>
      </c>
      <c r="N13" t="s">
        <v>34</v>
      </c>
      <c r="P13" s="3"/>
      <c r="R13" t="s">
        <v>25</v>
      </c>
    </row>
    <row r="14" spans="3:20" x14ac:dyDescent="0.15">
      <c r="D14" s="3"/>
      <c r="E14" s="3"/>
      <c r="F14" s="3"/>
      <c r="G14" s="3"/>
      <c r="H14" s="3"/>
      <c r="I14" s="3"/>
      <c r="J14" s="3"/>
      <c r="K14" s="3"/>
      <c r="L14" s="3"/>
      <c r="M14" t="s">
        <v>8</v>
      </c>
      <c r="N14" t="s">
        <v>35</v>
      </c>
      <c r="P14" s="3"/>
      <c r="R14" t="s">
        <v>26</v>
      </c>
    </row>
    <row r="15" spans="3:20" x14ac:dyDescent="0.15">
      <c r="M15" t="s">
        <v>9</v>
      </c>
    </row>
    <row r="16" spans="3:20" x14ac:dyDescent="0.15">
      <c r="M16" t="s">
        <v>10</v>
      </c>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view="pageBreakPreview" zoomScale="85" zoomScaleNormal="100" zoomScaleSheetLayoutView="85" workbookViewId="0">
      <selection activeCell="D3" sqref="D3:S8"/>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3"/>
      <c r="D1" s="76" t="s">
        <v>20</v>
      </c>
      <c r="E1" s="76"/>
      <c r="F1" s="76"/>
      <c r="G1" s="76"/>
      <c r="H1" s="76"/>
      <c r="I1" s="76"/>
      <c r="J1" s="76"/>
      <c r="K1" s="76"/>
      <c r="L1" s="76"/>
      <c r="M1" s="76"/>
      <c r="N1" s="76"/>
      <c r="O1" s="76"/>
      <c r="P1" s="76"/>
      <c r="Q1" s="76"/>
      <c r="R1" s="76"/>
      <c r="S1" s="76"/>
    </row>
    <row r="2" spans="3:20" x14ac:dyDescent="0.15">
      <c r="C2" s="3"/>
    </row>
    <row r="3" spans="3:20" ht="39.950000000000003" customHeight="1" thickBot="1" x14ac:dyDescent="0.2">
      <c r="C3" s="77"/>
      <c r="D3" s="68" t="s">
        <v>13</v>
      </c>
      <c r="E3" s="70" t="s">
        <v>23</v>
      </c>
      <c r="F3" s="70" t="s">
        <v>0</v>
      </c>
      <c r="G3" s="70" t="s">
        <v>30</v>
      </c>
      <c r="H3" s="70" t="s">
        <v>31</v>
      </c>
      <c r="I3" s="70" t="s">
        <v>12</v>
      </c>
      <c r="J3" s="70" t="s">
        <v>2</v>
      </c>
      <c r="K3" s="70" t="s">
        <v>3</v>
      </c>
      <c r="L3" s="70" t="s">
        <v>4</v>
      </c>
      <c r="M3" s="70" t="s">
        <v>14</v>
      </c>
      <c r="N3" s="73" t="s">
        <v>16</v>
      </c>
      <c r="O3" s="74"/>
      <c r="P3" s="75"/>
      <c r="Q3" s="79" t="s">
        <v>5</v>
      </c>
      <c r="R3" s="66" t="s">
        <v>28</v>
      </c>
      <c r="S3" s="67"/>
      <c r="T3" s="64" t="s">
        <v>29</v>
      </c>
    </row>
    <row r="4" spans="3:20" ht="32.1" customHeight="1" thickTop="1" x14ac:dyDescent="0.15">
      <c r="C4" s="78"/>
      <c r="D4" s="69"/>
      <c r="E4" s="69"/>
      <c r="F4" s="69"/>
      <c r="G4" s="69"/>
      <c r="H4" s="69"/>
      <c r="I4" s="69"/>
      <c r="J4" s="69"/>
      <c r="K4" s="69"/>
      <c r="L4" s="69"/>
      <c r="M4" s="69"/>
      <c r="N4" s="7" t="s">
        <v>6</v>
      </c>
      <c r="O4" s="7" t="s">
        <v>36</v>
      </c>
      <c r="P4" s="7" t="s">
        <v>17</v>
      </c>
      <c r="Q4" s="80"/>
      <c r="R4" s="59"/>
      <c r="S4" s="9" t="s">
        <v>18</v>
      </c>
      <c r="T4" s="65"/>
    </row>
    <row r="5" spans="3:20" ht="26.65" customHeight="1" x14ac:dyDescent="0.15">
      <c r="C5" s="3"/>
      <c r="D5" s="2"/>
      <c r="E5" s="2"/>
      <c r="F5" s="2"/>
      <c r="G5" s="2"/>
      <c r="H5" s="2"/>
      <c r="I5" s="2"/>
      <c r="J5" s="2"/>
      <c r="K5" s="2"/>
      <c r="L5" s="2"/>
      <c r="M5" s="2"/>
      <c r="N5" s="2"/>
      <c r="O5" s="2"/>
      <c r="P5" s="2"/>
      <c r="Q5" s="5"/>
      <c r="R5" s="2"/>
      <c r="S5" s="2"/>
      <c r="T5" s="8"/>
    </row>
    <row r="6" spans="3:20" ht="26.65" customHeight="1" x14ac:dyDescent="0.15">
      <c r="C6" s="3"/>
      <c r="D6" s="1"/>
      <c r="E6" s="1"/>
      <c r="F6" s="1"/>
      <c r="G6" s="1"/>
      <c r="H6" s="1"/>
      <c r="I6" s="1"/>
      <c r="J6" s="1"/>
      <c r="K6" s="1"/>
      <c r="L6" s="1"/>
      <c r="M6" s="1"/>
      <c r="N6" s="2"/>
      <c r="O6" s="2"/>
      <c r="P6" s="2"/>
      <c r="Q6" s="6"/>
      <c r="R6" s="1"/>
      <c r="S6" s="2"/>
      <c r="T6" s="60"/>
    </row>
    <row r="7" spans="3:20" ht="26.65" customHeight="1" x14ac:dyDescent="0.15">
      <c r="C7" s="3"/>
      <c r="D7" s="1"/>
      <c r="E7" s="1"/>
      <c r="F7" s="1"/>
      <c r="G7" s="1"/>
      <c r="H7" s="1"/>
      <c r="I7" s="1"/>
      <c r="J7" s="1"/>
      <c r="K7" s="1"/>
      <c r="L7" s="1"/>
      <c r="M7" s="1"/>
      <c r="N7" s="2"/>
      <c r="O7" s="2"/>
      <c r="P7" s="2"/>
      <c r="Q7" s="6"/>
      <c r="R7" s="1"/>
      <c r="S7" s="2"/>
      <c r="T7" s="60"/>
    </row>
    <row r="8" spans="3:20" ht="26.65" customHeight="1" x14ac:dyDescent="0.15">
      <c r="C8" s="3"/>
      <c r="D8" s="1"/>
      <c r="E8" s="1"/>
      <c r="F8" s="1"/>
      <c r="G8" s="1"/>
      <c r="H8" s="1"/>
      <c r="I8" s="1"/>
      <c r="J8" s="1"/>
      <c r="K8" s="1"/>
      <c r="L8" s="1"/>
      <c r="M8" s="1"/>
      <c r="N8" s="1"/>
      <c r="O8" s="1"/>
      <c r="P8" s="1"/>
      <c r="Q8" s="6"/>
      <c r="R8" s="1"/>
      <c r="S8" s="1"/>
      <c r="T8" s="60"/>
    </row>
    <row r="9" spans="3:20" x14ac:dyDescent="0.15">
      <c r="C9" s="3"/>
      <c r="D9" s="4" t="s">
        <v>15</v>
      </c>
      <c r="E9" s="3"/>
      <c r="F9" s="3"/>
      <c r="G9" s="3"/>
      <c r="H9" s="3"/>
      <c r="I9" s="3"/>
      <c r="J9" s="3"/>
      <c r="K9" s="3"/>
      <c r="L9" s="3"/>
      <c r="M9" s="3"/>
      <c r="N9" s="3"/>
      <c r="O9" s="3"/>
      <c r="P9" s="3"/>
      <c r="Q9" s="3"/>
      <c r="T9" s="3"/>
    </row>
    <row r="10" spans="3:20" x14ac:dyDescent="0.15">
      <c r="C10" s="3"/>
      <c r="D10" s="4" t="s">
        <v>21</v>
      </c>
      <c r="E10" s="3"/>
      <c r="F10" s="3"/>
      <c r="G10" s="3"/>
      <c r="H10" s="3"/>
      <c r="I10" s="3"/>
      <c r="J10" s="3"/>
      <c r="K10" s="3"/>
      <c r="L10" s="3"/>
      <c r="M10" s="3"/>
      <c r="N10" s="3"/>
      <c r="O10" s="3"/>
      <c r="P10" s="3"/>
      <c r="Q10" s="3"/>
    </row>
    <row r="11" spans="3:20" x14ac:dyDescent="0.15">
      <c r="C11" s="3"/>
      <c r="D11" s="3"/>
      <c r="E11" s="3"/>
      <c r="F11" s="3"/>
      <c r="G11" s="3"/>
      <c r="H11" s="3"/>
      <c r="I11" s="3"/>
      <c r="J11" s="3"/>
      <c r="K11" s="3"/>
      <c r="L11" s="3"/>
      <c r="M11" s="3"/>
      <c r="N11" s="3"/>
      <c r="O11" s="3"/>
      <c r="P11" s="3"/>
      <c r="Q11" s="3"/>
    </row>
    <row r="12" spans="3:20" x14ac:dyDescent="0.15">
      <c r="D12" s="3"/>
      <c r="E12" s="3"/>
      <c r="F12" s="3"/>
      <c r="G12" s="3"/>
      <c r="H12" s="3"/>
      <c r="I12" s="3"/>
      <c r="J12" s="3"/>
      <c r="K12" s="3"/>
      <c r="L12" s="3"/>
      <c r="M12" s="3"/>
      <c r="N12" s="3"/>
      <c r="O12" s="3"/>
      <c r="P12" s="3"/>
      <c r="Q12" s="3"/>
    </row>
    <row r="13" spans="3:20" x14ac:dyDescent="0.15">
      <c r="D13" s="3"/>
      <c r="E13" s="3"/>
      <c r="F13" s="3"/>
      <c r="G13" s="3"/>
      <c r="H13" s="3"/>
      <c r="I13" s="3"/>
      <c r="J13" s="3"/>
      <c r="K13" s="3"/>
      <c r="L13" s="3"/>
      <c r="M13" s="3"/>
      <c r="N13" t="s">
        <v>7</v>
      </c>
      <c r="O13" t="s">
        <v>34</v>
      </c>
      <c r="Q13" s="3"/>
      <c r="S13" t="s">
        <v>27</v>
      </c>
    </row>
    <row r="14" spans="3:20" x14ac:dyDescent="0.15">
      <c r="D14" s="3"/>
      <c r="E14" s="3"/>
      <c r="F14" s="3"/>
      <c r="G14" s="3"/>
      <c r="H14" s="3"/>
      <c r="I14" s="3"/>
      <c r="J14" s="3"/>
      <c r="K14" s="3"/>
      <c r="L14" s="3"/>
      <c r="M14" s="3"/>
      <c r="N14" t="s">
        <v>8</v>
      </c>
      <c r="O14" t="s">
        <v>35</v>
      </c>
      <c r="Q14" s="3"/>
      <c r="S14" t="s">
        <v>26</v>
      </c>
    </row>
    <row r="15" spans="3:20" x14ac:dyDescent="0.15">
      <c r="N15" t="s">
        <v>9</v>
      </c>
    </row>
    <row r="16" spans="3:20" x14ac:dyDescent="0.15">
      <c r="N16" t="s">
        <v>10</v>
      </c>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zoomScale="85" zoomScaleNormal="100" zoomScaleSheetLayoutView="85" workbookViewId="0">
      <selection activeCell="Q3" sqref="Q3:R8"/>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3"/>
      <c r="D1" s="76" t="s">
        <v>22</v>
      </c>
      <c r="E1" s="76"/>
      <c r="F1" s="76"/>
      <c r="G1" s="76"/>
      <c r="H1" s="76"/>
      <c r="I1" s="76"/>
      <c r="J1" s="76"/>
      <c r="K1" s="76"/>
      <c r="L1" s="76"/>
      <c r="M1" s="76"/>
      <c r="N1" s="76"/>
      <c r="O1" s="76"/>
      <c r="P1" s="76"/>
      <c r="Q1" s="76"/>
      <c r="R1" s="76"/>
    </row>
    <row r="2" spans="3:19" ht="13.7" customHeight="1" x14ac:dyDescent="0.15">
      <c r="C2" s="3"/>
    </row>
    <row r="3" spans="3:19" ht="39.950000000000003" customHeight="1" thickBot="1" x14ac:dyDescent="0.2">
      <c r="C3" s="77"/>
      <c r="D3" s="68" t="s">
        <v>11</v>
      </c>
      <c r="E3" s="70" t="s">
        <v>23</v>
      </c>
      <c r="F3" s="70" t="s">
        <v>0</v>
      </c>
      <c r="G3" s="70" t="s">
        <v>32</v>
      </c>
      <c r="H3" s="70" t="s">
        <v>31</v>
      </c>
      <c r="I3" s="70" t="s">
        <v>1</v>
      </c>
      <c r="J3" s="70" t="s">
        <v>2</v>
      </c>
      <c r="K3" s="70" t="s">
        <v>3</v>
      </c>
      <c r="L3" s="70" t="s">
        <v>4</v>
      </c>
      <c r="M3" s="73" t="s">
        <v>16</v>
      </c>
      <c r="N3" s="74"/>
      <c r="O3" s="75"/>
      <c r="P3" s="79" t="s">
        <v>5</v>
      </c>
      <c r="Q3" s="66" t="s">
        <v>28</v>
      </c>
      <c r="R3" s="67"/>
      <c r="S3" s="64" t="s">
        <v>29</v>
      </c>
    </row>
    <row r="4" spans="3:19" ht="32.1" customHeight="1" thickTop="1" x14ac:dyDescent="0.15">
      <c r="C4" s="78"/>
      <c r="D4" s="69"/>
      <c r="E4" s="69"/>
      <c r="F4" s="69"/>
      <c r="G4" s="69"/>
      <c r="H4" s="69"/>
      <c r="I4" s="69"/>
      <c r="J4" s="69"/>
      <c r="K4" s="69"/>
      <c r="L4" s="69"/>
      <c r="M4" s="7" t="s">
        <v>6</v>
      </c>
      <c r="N4" s="7" t="s">
        <v>36</v>
      </c>
      <c r="O4" s="7" t="s">
        <v>17</v>
      </c>
      <c r="P4" s="80"/>
      <c r="Q4" s="59"/>
      <c r="R4" s="9" t="s">
        <v>18</v>
      </c>
      <c r="S4" s="65"/>
    </row>
    <row r="5" spans="3:19" ht="26.65" customHeight="1" x14ac:dyDescent="0.15">
      <c r="C5" s="3"/>
      <c r="D5" s="2"/>
      <c r="E5" s="2"/>
      <c r="F5" s="2"/>
      <c r="G5" s="2"/>
      <c r="H5" s="2"/>
      <c r="I5" s="2"/>
      <c r="J5" s="2"/>
      <c r="K5" s="2"/>
      <c r="L5" s="2"/>
      <c r="M5" s="2"/>
      <c r="N5" s="2"/>
      <c r="O5" s="2"/>
      <c r="P5" s="5"/>
      <c r="Q5" s="2"/>
      <c r="R5" s="2"/>
      <c r="S5" s="8"/>
    </row>
    <row r="6" spans="3:19" ht="26.65" customHeight="1" x14ac:dyDescent="0.15">
      <c r="C6" s="3"/>
      <c r="D6" s="1"/>
      <c r="E6" s="1"/>
      <c r="F6" s="1"/>
      <c r="G6" s="1"/>
      <c r="H6" s="1"/>
      <c r="I6" s="1"/>
      <c r="J6" s="1"/>
      <c r="K6" s="1"/>
      <c r="L6" s="1"/>
      <c r="M6" s="2"/>
      <c r="N6" s="2"/>
      <c r="O6" s="2"/>
      <c r="P6" s="6"/>
      <c r="Q6" s="1"/>
      <c r="R6" s="2"/>
      <c r="S6" s="60"/>
    </row>
    <row r="7" spans="3:19" ht="26.65" customHeight="1" x14ac:dyDescent="0.15">
      <c r="C7" s="3"/>
      <c r="D7" s="1"/>
      <c r="E7" s="1"/>
      <c r="F7" s="1"/>
      <c r="G7" s="1"/>
      <c r="H7" s="1"/>
      <c r="I7" s="1"/>
      <c r="J7" s="1"/>
      <c r="K7" s="1"/>
      <c r="L7" s="1"/>
      <c r="M7" s="2"/>
      <c r="N7" s="2"/>
      <c r="O7" s="2"/>
      <c r="P7" s="6"/>
      <c r="Q7" s="1"/>
      <c r="R7" s="2"/>
      <c r="S7" s="60"/>
    </row>
    <row r="8" spans="3:19" ht="26.65" customHeight="1" x14ac:dyDescent="0.15">
      <c r="C8" s="3"/>
      <c r="D8" s="1"/>
      <c r="E8" s="1"/>
      <c r="F8" s="1"/>
      <c r="G8" s="1"/>
      <c r="H8" s="1"/>
      <c r="I8" s="1"/>
      <c r="J8" s="1"/>
      <c r="K8" s="1"/>
      <c r="L8" s="1"/>
      <c r="M8" s="1"/>
      <c r="N8" s="1"/>
      <c r="O8" s="1"/>
      <c r="P8" s="6"/>
      <c r="Q8" s="1"/>
      <c r="R8" s="1"/>
      <c r="S8" s="60"/>
    </row>
    <row r="9" spans="3:19" x14ac:dyDescent="0.15">
      <c r="C9" s="3"/>
      <c r="D9" s="4" t="s">
        <v>24</v>
      </c>
      <c r="E9" s="3"/>
      <c r="F9" s="3"/>
      <c r="G9" s="3"/>
      <c r="H9" s="3"/>
      <c r="I9" s="3"/>
      <c r="J9" s="3"/>
      <c r="K9" s="3"/>
      <c r="L9" s="3"/>
      <c r="M9" s="3"/>
      <c r="N9" s="3"/>
      <c r="O9" s="3"/>
      <c r="P9" s="3"/>
    </row>
    <row r="10" spans="3:19" x14ac:dyDescent="0.15">
      <c r="C10" s="3"/>
      <c r="D10" s="4" t="s">
        <v>21</v>
      </c>
      <c r="E10" s="3"/>
      <c r="F10" s="3"/>
      <c r="G10" s="3"/>
      <c r="H10" s="3"/>
      <c r="I10" s="3"/>
      <c r="J10" s="3"/>
      <c r="K10" s="3"/>
      <c r="L10" s="3"/>
      <c r="M10" s="3"/>
      <c r="N10" s="3"/>
      <c r="O10" s="3"/>
      <c r="P10" s="3"/>
    </row>
    <row r="11" spans="3:19" x14ac:dyDescent="0.15">
      <c r="D11" s="3"/>
      <c r="E11" s="3"/>
      <c r="F11" s="3"/>
      <c r="G11" s="3"/>
      <c r="H11" s="3"/>
      <c r="I11" s="3"/>
      <c r="J11" s="3"/>
      <c r="K11" s="3"/>
      <c r="L11" s="3"/>
      <c r="M11" s="3"/>
      <c r="N11" s="3"/>
      <c r="O11" s="3"/>
      <c r="P11" s="3"/>
    </row>
    <row r="12" spans="3:19" x14ac:dyDescent="0.15">
      <c r="D12" s="3"/>
      <c r="E12" s="3"/>
      <c r="F12" s="3"/>
      <c r="G12" s="3"/>
      <c r="H12" s="3"/>
      <c r="I12" s="3"/>
      <c r="J12" s="3"/>
      <c r="K12" s="3"/>
      <c r="L12" s="3"/>
      <c r="M12" s="3"/>
      <c r="N12" s="3"/>
      <c r="O12" s="3"/>
      <c r="P12" s="3"/>
    </row>
    <row r="13" spans="3:19" x14ac:dyDescent="0.15">
      <c r="D13" s="3"/>
      <c r="E13" s="3"/>
      <c r="F13" s="3"/>
      <c r="G13" s="3"/>
      <c r="H13" s="3"/>
      <c r="I13" s="3"/>
      <c r="J13" s="3"/>
      <c r="K13" s="3"/>
      <c r="L13" s="3"/>
      <c r="M13" t="s">
        <v>7</v>
      </c>
      <c r="N13" t="s">
        <v>34</v>
      </c>
      <c r="P13" s="3"/>
      <c r="R13" t="s">
        <v>27</v>
      </c>
    </row>
    <row r="14" spans="3:19" x14ac:dyDescent="0.15">
      <c r="D14" s="3"/>
      <c r="E14" s="3"/>
      <c r="F14" s="3"/>
      <c r="G14" s="3"/>
      <c r="H14" s="3"/>
      <c r="I14" s="3"/>
      <c r="J14" s="3"/>
      <c r="K14" s="3"/>
      <c r="L14" s="3"/>
      <c r="M14" t="s">
        <v>8</v>
      </c>
      <c r="N14" t="s">
        <v>35</v>
      </c>
      <c r="P14" s="3"/>
      <c r="R14" t="s">
        <v>26</v>
      </c>
    </row>
    <row r="15" spans="3:19" x14ac:dyDescent="0.15">
      <c r="M15" t="s">
        <v>9</v>
      </c>
    </row>
    <row r="16" spans="3:19" x14ac:dyDescent="0.15">
      <c r="M16" t="s">
        <v>10</v>
      </c>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tabSelected="1" view="pageBreakPreview" zoomScale="85" zoomScaleNormal="100" zoomScaleSheetLayoutView="85" workbookViewId="0">
      <selection sqref="A1:C1048576"/>
    </sheetView>
  </sheetViews>
  <sheetFormatPr defaultRowHeight="14.25" x14ac:dyDescent="0.15"/>
  <cols>
    <col min="1" max="3" width="1.375" style="47" customWidth="1"/>
    <col min="4" max="4" width="20.5" style="47" customWidth="1"/>
    <col min="5" max="5" width="23.25" style="47" customWidth="1"/>
    <col min="6" max="6" width="15.5" style="47" customWidth="1"/>
    <col min="7" max="7" width="34.5" style="47" bestFit="1" customWidth="1"/>
    <col min="8" max="8" width="16.5" style="10" customWidth="1"/>
    <col min="9" max="9" width="54.75" style="47" customWidth="1"/>
    <col min="10" max="11" width="14" style="47" customWidth="1"/>
    <col min="12" max="13" width="7.5" style="47" customWidth="1"/>
    <col min="14" max="14" width="11.625" style="47" customWidth="1"/>
    <col min="15" max="16" width="10.75" style="47" customWidth="1"/>
    <col min="17" max="17" width="8.875" style="47" customWidth="1"/>
    <col min="18" max="18" width="18.125" style="47" customWidth="1"/>
    <col min="19" max="19" width="9" style="47"/>
    <col min="20" max="20" width="12.5" style="47" customWidth="1"/>
    <col min="21" max="21" width="0" style="47" hidden="1" customWidth="1"/>
    <col min="22" max="16384" width="9" style="47"/>
  </cols>
  <sheetData>
    <row r="1" spans="1:21" ht="32.1" customHeight="1" x14ac:dyDescent="0.15">
      <c r="A1" s="46"/>
      <c r="B1" s="46"/>
      <c r="C1" s="46"/>
      <c r="D1" s="81" t="s">
        <v>117</v>
      </c>
      <c r="E1" s="81"/>
      <c r="F1" s="81"/>
      <c r="G1" s="81"/>
      <c r="H1" s="81"/>
      <c r="I1" s="81"/>
      <c r="J1" s="81"/>
      <c r="K1" s="81"/>
      <c r="L1" s="81"/>
      <c r="M1" s="81"/>
      <c r="N1" s="81"/>
      <c r="O1" s="81"/>
      <c r="P1" s="81"/>
      <c r="Q1" s="81"/>
      <c r="R1" s="81"/>
      <c r="S1" s="81"/>
    </row>
    <row r="2" spans="1:21" x14ac:dyDescent="0.15">
      <c r="A2" s="46"/>
      <c r="B2" s="46"/>
      <c r="C2" s="46"/>
    </row>
    <row r="3" spans="1:21" ht="39.950000000000003" customHeight="1" x14ac:dyDescent="0.15">
      <c r="A3" s="11"/>
      <c r="B3" s="11"/>
      <c r="C3" s="11"/>
      <c r="D3" s="88" t="s">
        <v>118</v>
      </c>
      <c r="E3" s="88" t="s">
        <v>119</v>
      </c>
      <c r="F3" s="88" t="s">
        <v>120</v>
      </c>
      <c r="G3" s="88" t="s">
        <v>121</v>
      </c>
      <c r="H3" s="88" t="s">
        <v>122</v>
      </c>
      <c r="I3" s="88" t="s">
        <v>123</v>
      </c>
      <c r="J3" s="88" t="s">
        <v>124</v>
      </c>
      <c r="K3" s="88" t="s">
        <v>125</v>
      </c>
      <c r="L3" s="88" t="s">
        <v>126</v>
      </c>
      <c r="M3" s="88" t="s">
        <v>127</v>
      </c>
      <c r="N3" s="90" t="s">
        <v>128</v>
      </c>
      <c r="O3" s="91"/>
      <c r="P3" s="92"/>
      <c r="Q3" s="86" t="s">
        <v>129</v>
      </c>
      <c r="R3" s="84" t="s">
        <v>130</v>
      </c>
      <c r="S3" s="85"/>
      <c r="T3" s="82" t="s">
        <v>131</v>
      </c>
    </row>
    <row r="4" spans="1:21" ht="32.1" customHeight="1" x14ac:dyDescent="0.15">
      <c r="A4" s="11"/>
      <c r="B4" s="11"/>
      <c r="C4" s="11"/>
      <c r="D4" s="89"/>
      <c r="E4" s="89"/>
      <c r="F4" s="89"/>
      <c r="G4" s="89"/>
      <c r="H4" s="89"/>
      <c r="I4" s="89"/>
      <c r="J4" s="89"/>
      <c r="K4" s="89"/>
      <c r="L4" s="89"/>
      <c r="M4" s="89"/>
      <c r="N4" s="12" t="s">
        <v>132</v>
      </c>
      <c r="O4" s="12" t="s">
        <v>133</v>
      </c>
      <c r="P4" s="12" t="s">
        <v>134</v>
      </c>
      <c r="Q4" s="87"/>
      <c r="R4" s="13"/>
      <c r="S4" s="14" t="s">
        <v>135</v>
      </c>
      <c r="T4" s="83"/>
    </row>
    <row r="5" spans="1:21" ht="39.75" customHeight="1" x14ac:dyDescent="0.15">
      <c r="A5" s="46"/>
      <c r="B5" s="46"/>
      <c r="C5" s="46"/>
      <c r="D5" s="15" t="s">
        <v>136</v>
      </c>
      <c r="E5" s="16" t="s">
        <v>137</v>
      </c>
      <c r="F5" s="17">
        <v>43191</v>
      </c>
      <c r="G5" s="16" t="s">
        <v>138</v>
      </c>
      <c r="H5" s="18" t="s">
        <v>37</v>
      </c>
      <c r="I5" s="48" t="s">
        <v>139</v>
      </c>
      <c r="J5" s="19" t="s">
        <v>140</v>
      </c>
      <c r="K5" s="20">
        <v>1120000000</v>
      </c>
      <c r="L5" s="21" t="s">
        <v>141</v>
      </c>
      <c r="M5" s="22" t="s">
        <v>141</v>
      </c>
      <c r="N5" s="49" t="s">
        <v>142</v>
      </c>
      <c r="O5" s="23" t="s">
        <v>143</v>
      </c>
      <c r="P5" s="21" t="s">
        <v>53</v>
      </c>
      <c r="Q5" s="50"/>
      <c r="R5" s="24" t="s">
        <v>144</v>
      </c>
      <c r="S5" s="51" t="s">
        <v>145</v>
      </c>
      <c r="T5" s="52">
        <v>5</v>
      </c>
      <c r="U5" s="47" t="s">
        <v>55</v>
      </c>
    </row>
    <row r="6" spans="1:21" ht="39.75" customHeight="1" x14ac:dyDescent="0.15">
      <c r="A6" s="46"/>
      <c r="B6" s="46"/>
      <c r="C6" s="46"/>
      <c r="D6" s="25" t="s">
        <v>136</v>
      </c>
      <c r="E6" s="12" t="s">
        <v>137</v>
      </c>
      <c r="F6" s="26">
        <v>43191</v>
      </c>
      <c r="G6" s="12" t="s">
        <v>146</v>
      </c>
      <c r="H6" s="27" t="s">
        <v>38</v>
      </c>
      <c r="I6" s="53" t="s">
        <v>139</v>
      </c>
      <c r="J6" s="28" t="s">
        <v>140</v>
      </c>
      <c r="K6" s="29">
        <v>498838000</v>
      </c>
      <c r="L6" s="30" t="s">
        <v>140</v>
      </c>
      <c r="M6" s="31" t="s">
        <v>140</v>
      </c>
      <c r="N6" s="54" t="s">
        <v>147</v>
      </c>
      <c r="O6" s="32" t="s">
        <v>143</v>
      </c>
      <c r="P6" s="30">
        <v>3</v>
      </c>
      <c r="Q6" s="50"/>
      <c r="R6" s="24" t="s">
        <v>144</v>
      </c>
      <c r="S6" s="51" t="s">
        <v>145</v>
      </c>
      <c r="T6" s="52">
        <v>5</v>
      </c>
      <c r="U6" s="47" t="s">
        <v>56</v>
      </c>
    </row>
    <row r="7" spans="1:21" ht="39.75" customHeight="1" x14ac:dyDescent="0.15">
      <c r="A7" s="46"/>
      <c r="B7" s="46"/>
      <c r="C7" s="46"/>
      <c r="D7" s="25" t="s">
        <v>136</v>
      </c>
      <c r="E7" s="12" t="s">
        <v>137</v>
      </c>
      <c r="F7" s="26">
        <v>43191</v>
      </c>
      <c r="G7" s="12" t="s">
        <v>148</v>
      </c>
      <c r="H7" s="27" t="s">
        <v>39</v>
      </c>
      <c r="I7" s="53" t="s">
        <v>139</v>
      </c>
      <c r="J7" s="28" t="s">
        <v>140</v>
      </c>
      <c r="K7" s="29">
        <v>199875000</v>
      </c>
      <c r="L7" s="30" t="s">
        <v>140</v>
      </c>
      <c r="M7" s="31" t="s">
        <v>140</v>
      </c>
      <c r="N7" s="54" t="s">
        <v>147</v>
      </c>
      <c r="O7" s="32" t="s">
        <v>149</v>
      </c>
      <c r="P7" s="30">
        <v>2</v>
      </c>
      <c r="Q7" s="50"/>
      <c r="R7" s="24" t="s">
        <v>144</v>
      </c>
      <c r="S7" s="51" t="s">
        <v>145</v>
      </c>
      <c r="T7" s="52">
        <v>5</v>
      </c>
      <c r="U7" s="47" t="s">
        <v>57</v>
      </c>
    </row>
    <row r="8" spans="1:21" ht="39.75" customHeight="1" x14ac:dyDescent="0.15">
      <c r="A8" s="46"/>
      <c r="B8" s="46"/>
      <c r="C8" s="46"/>
      <c r="D8" s="25" t="s">
        <v>136</v>
      </c>
      <c r="E8" s="12" t="s">
        <v>137</v>
      </c>
      <c r="F8" s="26">
        <v>43191</v>
      </c>
      <c r="G8" s="12" t="s">
        <v>150</v>
      </c>
      <c r="H8" s="27" t="s">
        <v>40</v>
      </c>
      <c r="I8" s="53" t="s">
        <v>139</v>
      </c>
      <c r="J8" s="28" t="s">
        <v>140</v>
      </c>
      <c r="K8" s="29">
        <v>108200000</v>
      </c>
      <c r="L8" s="30" t="s">
        <v>140</v>
      </c>
      <c r="M8" s="30" t="s">
        <v>140</v>
      </c>
      <c r="N8" s="54" t="s">
        <v>147</v>
      </c>
      <c r="O8" s="33" t="s">
        <v>149</v>
      </c>
      <c r="P8" s="30">
        <v>3</v>
      </c>
      <c r="Q8" s="50"/>
      <c r="R8" s="24" t="s">
        <v>144</v>
      </c>
      <c r="S8" s="51" t="s">
        <v>145</v>
      </c>
      <c r="T8" s="52">
        <v>5</v>
      </c>
      <c r="U8" s="47" t="s">
        <v>58</v>
      </c>
    </row>
    <row r="9" spans="1:21" ht="39.75" customHeight="1" x14ac:dyDescent="0.15">
      <c r="A9" s="46"/>
      <c r="B9" s="46"/>
      <c r="C9" s="46"/>
      <c r="D9" s="34" t="s">
        <v>136</v>
      </c>
      <c r="E9" s="12" t="s">
        <v>137</v>
      </c>
      <c r="F9" s="35">
        <v>43191</v>
      </c>
      <c r="G9" s="12" t="s">
        <v>146</v>
      </c>
      <c r="H9" s="27" t="s">
        <v>38</v>
      </c>
      <c r="I9" s="53" t="s">
        <v>139</v>
      </c>
      <c r="J9" s="28" t="s">
        <v>140</v>
      </c>
      <c r="K9" s="29">
        <v>96534000</v>
      </c>
      <c r="L9" s="30" t="s">
        <v>140</v>
      </c>
      <c r="M9" s="31" t="s">
        <v>140</v>
      </c>
      <c r="N9" s="54" t="s">
        <v>147</v>
      </c>
      <c r="O9" s="32" t="s">
        <v>143</v>
      </c>
      <c r="P9" s="30">
        <v>2</v>
      </c>
      <c r="Q9" s="50"/>
      <c r="R9" s="24" t="s">
        <v>144</v>
      </c>
      <c r="S9" s="51" t="s">
        <v>145</v>
      </c>
      <c r="T9" s="52">
        <v>5</v>
      </c>
      <c r="U9" s="47" t="s">
        <v>59</v>
      </c>
    </row>
    <row r="10" spans="1:21" ht="39.75" customHeight="1" x14ac:dyDescent="0.15">
      <c r="A10" s="46"/>
      <c r="B10" s="46"/>
      <c r="C10" s="46"/>
      <c r="D10" s="34" t="s">
        <v>136</v>
      </c>
      <c r="E10" s="12" t="s">
        <v>137</v>
      </c>
      <c r="F10" s="35">
        <v>43191</v>
      </c>
      <c r="G10" s="12" t="s">
        <v>151</v>
      </c>
      <c r="H10" s="27" t="s">
        <v>39</v>
      </c>
      <c r="I10" s="53" t="s">
        <v>139</v>
      </c>
      <c r="J10" s="28" t="s">
        <v>140</v>
      </c>
      <c r="K10" s="29">
        <v>90000000</v>
      </c>
      <c r="L10" s="30" t="s">
        <v>140</v>
      </c>
      <c r="M10" s="31" t="s">
        <v>140</v>
      </c>
      <c r="N10" s="54" t="s">
        <v>147</v>
      </c>
      <c r="O10" s="32" t="s">
        <v>149</v>
      </c>
      <c r="P10" s="30">
        <v>4</v>
      </c>
      <c r="Q10" s="50"/>
      <c r="R10" s="24" t="s">
        <v>144</v>
      </c>
      <c r="S10" s="51" t="s">
        <v>145</v>
      </c>
      <c r="T10" s="52">
        <v>5</v>
      </c>
      <c r="U10" s="47" t="s">
        <v>60</v>
      </c>
    </row>
    <row r="11" spans="1:21" ht="39.75" customHeight="1" x14ac:dyDescent="0.15">
      <c r="A11" s="46"/>
      <c r="B11" s="46"/>
      <c r="C11" s="46"/>
      <c r="D11" s="34" t="s">
        <v>136</v>
      </c>
      <c r="E11" s="12" t="s">
        <v>137</v>
      </c>
      <c r="F11" s="35">
        <v>43191</v>
      </c>
      <c r="G11" s="12" t="s">
        <v>152</v>
      </c>
      <c r="H11" s="36" t="s">
        <v>41</v>
      </c>
      <c r="I11" s="53" t="s">
        <v>139</v>
      </c>
      <c r="J11" s="28" t="s">
        <v>140</v>
      </c>
      <c r="K11" s="29">
        <v>86420000</v>
      </c>
      <c r="L11" s="30" t="s">
        <v>140</v>
      </c>
      <c r="M11" s="31" t="s">
        <v>140</v>
      </c>
      <c r="N11" s="54" t="s">
        <v>147</v>
      </c>
      <c r="O11" s="32" t="s">
        <v>153</v>
      </c>
      <c r="P11" s="30">
        <v>4</v>
      </c>
      <c r="Q11" s="50"/>
      <c r="R11" s="24" t="s">
        <v>144</v>
      </c>
      <c r="S11" s="51" t="s">
        <v>145</v>
      </c>
      <c r="T11" s="52">
        <v>5</v>
      </c>
      <c r="U11" s="47" t="s">
        <v>61</v>
      </c>
    </row>
    <row r="12" spans="1:21" ht="39.75" customHeight="1" x14ac:dyDescent="0.15">
      <c r="A12" s="46"/>
      <c r="B12" s="46"/>
      <c r="C12" s="46"/>
      <c r="D12" s="34" t="s">
        <v>136</v>
      </c>
      <c r="E12" s="12" t="s">
        <v>137</v>
      </c>
      <c r="F12" s="35">
        <v>43191</v>
      </c>
      <c r="G12" s="12" t="s">
        <v>154</v>
      </c>
      <c r="H12" s="27" t="s">
        <v>42</v>
      </c>
      <c r="I12" s="53" t="s">
        <v>139</v>
      </c>
      <c r="J12" s="28" t="s">
        <v>140</v>
      </c>
      <c r="K12" s="29">
        <v>84500000</v>
      </c>
      <c r="L12" s="30" t="s">
        <v>140</v>
      </c>
      <c r="M12" s="30" t="s">
        <v>140</v>
      </c>
      <c r="N12" s="54" t="s">
        <v>147</v>
      </c>
      <c r="O12" s="33" t="s">
        <v>143</v>
      </c>
      <c r="P12" s="30">
        <v>1</v>
      </c>
      <c r="Q12" s="50"/>
      <c r="R12" s="24" t="s">
        <v>144</v>
      </c>
      <c r="S12" s="51" t="s">
        <v>155</v>
      </c>
      <c r="T12" s="52">
        <v>5</v>
      </c>
      <c r="U12" s="47" t="s">
        <v>62</v>
      </c>
    </row>
    <row r="13" spans="1:21" ht="39.75" customHeight="1" x14ac:dyDescent="0.15">
      <c r="A13" s="46"/>
      <c r="B13" s="46"/>
      <c r="C13" s="46"/>
      <c r="D13" s="25" t="s">
        <v>136</v>
      </c>
      <c r="E13" s="12" t="s">
        <v>137</v>
      </c>
      <c r="F13" s="26">
        <v>43191</v>
      </c>
      <c r="G13" s="12" t="s">
        <v>151</v>
      </c>
      <c r="H13" s="27" t="s">
        <v>39</v>
      </c>
      <c r="I13" s="53" t="s">
        <v>139</v>
      </c>
      <c r="J13" s="28" t="s">
        <v>140</v>
      </c>
      <c r="K13" s="29">
        <v>65000000</v>
      </c>
      <c r="L13" s="30" t="s">
        <v>140</v>
      </c>
      <c r="M13" s="31" t="s">
        <v>140</v>
      </c>
      <c r="N13" s="54" t="s">
        <v>147</v>
      </c>
      <c r="O13" s="32" t="s">
        <v>149</v>
      </c>
      <c r="P13" s="30" t="s">
        <v>53</v>
      </c>
      <c r="Q13" s="50"/>
      <c r="R13" s="24" t="s">
        <v>144</v>
      </c>
      <c r="S13" s="51" t="s">
        <v>145</v>
      </c>
      <c r="T13" s="52">
        <v>5</v>
      </c>
      <c r="U13" s="47" t="s">
        <v>63</v>
      </c>
    </row>
    <row r="14" spans="1:21" ht="39.75" customHeight="1" x14ac:dyDescent="0.15">
      <c r="A14" s="46"/>
      <c r="B14" s="46"/>
      <c r="C14" s="46"/>
      <c r="D14" s="25" t="s">
        <v>136</v>
      </c>
      <c r="E14" s="12" t="s">
        <v>137</v>
      </c>
      <c r="F14" s="26">
        <v>43191</v>
      </c>
      <c r="G14" s="12" t="s">
        <v>156</v>
      </c>
      <c r="H14" s="27" t="s">
        <v>43</v>
      </c>
      <c r="I14" s="53" t="s">
        <v>139</v>
      </c>
      <c r="J14" s="28" t="s">
        <v>140</v>
      </c>
      <c r="K14" s="29">
        <v>50000000</v>
      </c>
      <c r="L14" s="30" t="s">
        <v>140</v>
      </c>
      <c r="M14" s="30" t="s">
        <v>140</v>
      </c>
      <c r="N14" s="54" t="s">
        <v>147</v>
      </c>
      <c r="O14" s="33" t="s">
        <v>143</v>
      </c>
      <c r="P14" s="30">
        <v>135</v>
      </c>
      <c r="Q14" s="50"/>
      <c r="R14" s="24" t="s">
        <v>144</v>
      </c>
      <c r="S14" s="51" t="s">
        <v>145</v>
      </c>
      <c r="T14" s="52">
        <v>5</v>
      </c>
      <c r="U14" s="47" t="s">
        <v>64</v>
      </c>
    </row>
    <row r="15" spans="1:21" ht="39.75" customHeight="1" x14ac:dyDescent="0.15">
      <c r="A15" s="46"/>
      <c r="B15" s="46"/>
      <c r="C15" s="46"/>
      <c r="D15" s="34" t="s">
        <v>136</v>
      </c>
      <c r="E15" s="12" t="s">
        <v>137</v>
      </c>
      <c r="F15" s="35">
        <v>43191</v>
      </c>
      <c r="G15" s="12" t="s">
        <v>157</v>
      </c>
      <c r="H15" s="27" t="s">
        <v>44</v>
      </c>
      <c r="I15" s="53" t="s">
        <v>139</v>
      </c>
      <c r="J15" s="28" t="s">
        <v>140</v>
      </c>
      <c r="K15" s="29">
        <v>32427450</v>
      </c>
      <c r="L15" s="30" t="s">
        <v>140</v>
      </c>
      <c r="M15" s="31" t="s">
        <v>140</v>
      </c>
      <c r="N15" s="54" t="s">
        <v>147</v>
      </c>
      <c r="O15" s="32" t="s">
        <v>149</v>
      </c>
      <c r="P15" s="30">
        <v>104</v>
      </c>
      <c r="Q15" s="50"/>
      <c r="R15" s="24" t="s">
        <v>144</v>
      </c>
      <c r="S15" s="51" t="s">
        <v>145</v>
      </c>
      <c r="T15" s="52">
        <v>5</v>
      </c>
      <c r="U15" s="47" t="s">
        <v>65</v>
      </c>
    </row>
    <row r="16" spans="1:21" ht="39.75" customHeight="1" x14ac:dyDescent="0.15">
      <c r="A16" s="46"/>
      <c r="B16" s="46"/>
      <c r="C16" s="46"/>
      <c r="D16" s="37" t="s">
        <v>136</v>
      </c>
      <c r="E16" s="12" t="s">
        <v>137</v>
      </c>
      <c r="F16" s="38">
        <v>43191</v>
      </c>
      <c r="G16" s="12" t="s">
        <v>158</v>
      </c>
      <c r="H16" s="27" t="s">
        <v>44</v>
      </c>
      <c r="I16" s="53" t="s">
        <v>139</v>
      </c>
      <c r="J16" s="39" t="s">
        <v>140</v>
      </c>
      <c r="K16" s="40">
        <v>31199663</v>
      </c>
      <c r="L16" s="31" t="s">
        <v>140</v>
      </c>
      <c r="M16" s="31" t="s">
        <v>140</v>
      </c>
      <c r="N16" s="55" t="s">
        <v>147</v>
      </c>
      <c r="O16" s="32" t="s">
        <v>149</v>
      </c>
      <c r="P16" s="30">
        <v>74</v>
      </c>
      <c r="Q16" s="50"/>
      <c r="R16" s="24" t="s">
        <v>144</v>
      </c>
      <c r="S16" s="51" t="s">
        <v>155</v>
      </c>
      <c r="T16" s="52">
        <v>5</v>
      </c>
      <c r="U16" s="47" t="s">
        <v>66</v>
      </c>
    </row>
    <row r="17" spans="1:21" ht="39.75" customHeight="1" x14ac:dyDescent="0.15">
      <c r="A17" s="46"/>
      <c r="B17" s="46"/>
      <c r="C17" s="46"/>
      <c r="D17" s="41" t="s">
        <v>136</v>
      </c>
      <c r="E17" s="12" t="s">
        <v>137</v>
      </c>
      <c r="F17" s="42">
        <v>43191</v>
      </c>
      <c r="G17" s="12" t="s">
        <v>159</v>
      </c>
      <c r="H17" s="27" t="s">
        <v>45</v>
      </c>
      <c r="I17" s="53" t="s">
        <v>139</v>
      </c>
      <c r="J17" s="39" t="s">
        <v>140</v>
      </c>
      <c r="K17" s="40">
        <v>28600000</v>
      </c>
      <c r="L17" s="31" t="s">
        <v>140</v>
      </c>
      <c r="M17" s="31" t="s">
        <v>140</v>
      </c>
      <c r="N17" s="55" t="s">
        <v>147</v>
      </c>
      <c r="O17" s="32" t="s">
        <v>143</v>
      </c>
      <c r="P17" s="30">
        <v>3</v>
      </c>
      <c r="Q17" s="50"/>
      <c r="R17" s="24" t="s">
        <v>144</v>
      </c>
      <c r="S17" s="51" t="s">
        <v>155</v>
      </c>
      <c r="T17" s="52">
        <v>5</v>
      </c>
      <c r="U17" s="47" t="s">
        <v>67</v>
      </c>
    </row>
    <row r="18" spans="1:21" ht="39.75" customHeight="1" x14ac:dyDescent="0.15">
      <c r="A18" s="46"/>
      <c r="B18" s="46"/>
      <c r="C18" s="46"/>
      <c r="D18" s="34" t="s">
        <v>136</v>
      </c>
      <c r="E18" s="12" t="s">
        <v>137</v>
      </c>
      <c r="F18" s="35">
        <v>43191</v>
      </c>
      <c r="G18" s="12" t="s">
        <v>160</v>
      </c>
      <c r="H18" s="27" t="s">
        <v>38</v>
      </c>
      <c r="I18" s="53" t="s">
        <v>139</v>
      </c>
      <c r="J18" s="28" t="s">
        <v>140</v>
      </c>
      <c r="K18" s="29">
        <v>28500000</v>
      </c>
      <c r="L18" s="30" t="s">
        <v>140</v>
      </c>
      <c r="M18" s="31" t="s">
        <v>140</v>
      </c>
      <c r="N18" s="54" t="s">
        <v>161</v>
      </c>
      <c r="O18" s="32" t="s">
        <v>143</v>
      </c>
      <c r="P18" s="30">
        <v>28</v>
      </c>
      <c r="Q18" s="50"/>
      <c r="R18" s="24" t="s">
        <v>144</v>
      </c>
      <c r="S18" s="51" t="s">
        <v>145</v>
      </c>
      <c r="T18" s="52">
        <v>5</v>
      </c>
      <c r="U18" s="47" t="s">
        <v>68</v>
      </c>
    </row>
    <row r="19" spans="1:21" ht="39.75" customHeight="1" x14ac:dyDescent="0.15">
      <c r="A19" s="46"/>
      <c r="B19" s="46"/>
      <c r="C19" s="46"/>
      <c r="D19" s="37" t="s">
        <v>136</v>
      </c>
      <c r="E19" s="12" t="s">
        <v>137</v>
      </c>
      <c r="F19" s="38">
        <v>43191</v>
      </c>
      <c r="G19" s="12" t="s">
        <v>159</v>
      </c>
      <c r="H19" s="27" t="s">
        <v>45</v>
      </c>
      <c r="I19" s="53" t="s">
        <v>139</v>
      </c>
      <c r="J19" s="39" t="s">
        <v>140</v>
      </c>
      <c r="K19" s="40">
        <v>28200000</v>
      </c>
      <c r="L19" s="31" t="s">
        <v>140</v>
      </c>
      <c r="M19" s="31" t="s">
        <v>140</v>
      </c>
      <c r="N19" s="55" t="s">
        <v>147</v>
      </c>
      <c r="O19" s="32" t="s">
        <v>143</v>
      </c>
      <c r="P19" s="30">
        <v>1</v>
      </c>
      <c r="Q19" s="50"/>
      <c r="R19" s="24" t="s">
        <v>144</v>
      </c>
      <c r="S19" s="51" t="s">
        <v>145</v>
      </c>
      <c r="T19" s="52">
        <v>5</v>
      </c>
      <c r="U19" s="47" t="s">
        <v>69</v>
      </c>
    </row>
    <row r="20" spans="1:21" ht="39.75" customHeight="1" x14ac:dyDescent="0.15">
      <c r="A20" s="46"/>
      <c r="B20" s="46"/>
      <c r="C20" s="46"/>
      <c r="D20" s="25" t="s">
        <v>136</v>
      </c>
      <c r="E20" s="12" t="s">
        <v>137</v>
      </c>
      <c r="F20" s="26">
        <v>43191</v>
      </c>
      <c r="G20" s="12" t="s">
        <v>146</v>
      </c>
      <c r="H20" s="27" t="s">
        <v>38</v>
      </c>
      <c r="I20" s="53" t="s">
        <v>139</v>
      </c>
      <c r="J20" s="28" t="s">
        <v>140</v>
      </c>
      <c r="K20" s="29">
        <v>27300000</v>
      </c>
      <c r="L20" s="30" t="s">
        <v>140</v>
      </c>
      <c r="M20" s="31" t="s">
        <v>140</v>
      </c>
      <c r="N20" s="54" t="s">
        <v>147</v>
      </c>
      <c r="O20" s="32" t="s">
        <v>143</v>
      </c>
      <c r="P20" s="30">
        <v>62</v>
      </c>
      <c r="Q20" s="50"/>
      <c r="R20" s="24" t="s">
        <v>144</v>
      </c>
      <c r="S20" s="51" t="s">
        <v>145</v>
      </c>
      <c r="T20" s="52">
        <v>5</v>
      </c>
      <c r="U20" s="47" t="s">
        <v>70</v>
      </c>
    </row>
    <row r="21" spans="1:21" ht="39.75" customHeight="1" x14ac:dyDescent="0.15">
      <c r="A21" s="46"/>
      <c r="B21" s="46"/>
      <c r="C21" s="46"/>
      <c r="D21" s="34" t="s">
        <v>136</v>
      </c>
      <c r="E21" s="12" t="s">
        <v>137</v>
      </c>
      <c r="F21" s="35">
        <v>43191</v>
      </c>
      <c r="G21" s="12" t="s">
        <v>146</v>
      </c>
      <c r="H21" s="27" t="s">
        <v>38</v>
      </c>
      <c r="I21" s="53" t="s">
        <v>139</v>
      </c>
      <c r="J21" s="28" t="s">
        <v>140</v>
      </c>
      <c r="K21" s="29">
        <v>25350000</v>
      </c>
      <c r="L21" s="30" t="s">
        <v>140</v>
      </c>
      <c r="M21" s="31" t="s">
        <v>140</v>
      </c>
      <c r="N21" s="54" t="s">
        <v>147</v>
      </c>
      <c r="O21" s="32" t="s">
        <v>143</v>
      </c>
      <c r="P21" s="30">
        <v>72</v>
      </c>
      <c r="Q21" s="50"/>
      <c r="R21" s="24" t="s">
        <v>144</v>
      </c>
      <c r="S21" s="51" t="s">
        <v>145</v>
      </c>
      <c r="T21" s="52">
        <v>5</v>
      </c>
      <c r="U21" s="47" t="s">
        <v>71</v>
      </c>
    </row>
    <row r="22" spans="1:21" ht="39.75" customHeight="1" x14ac:dyDescent="0.15">
      <c r="A22" s="46"/>
      <c r="B22" s="46"/>
      <c r="C22" s="46"/>
      <c r="D22" s="25" t="s">
        <v>136</v>
      </c>
      <c r="E22" s="12" t="s">
        <v>137</v>
      </c>
      <c r="F22" s="26">
        <v>43191</v>
      </c>
      <c r="G22" s="12" t="s">
        <v>160</v>
      </c>
      <c r="H22" s="27" t="s">
        <v>38</v>
      </c>
      <c r="I22" s="53" t="s">
        <v>139</v>
      </c>
      <c r="J22" s="28" t="s">
        <v>140</v>
      </c>
      <c r="K22" s="29">
        <v>24170000</v>
      </c>
      <c r="L22" s="30" t="s">
        <v>140</v>
      </c>
      <c r="M22" s="31" t="s">
        <v>140</v>
      </c>
      <c r="N22" s="54" t="s">
        <v>147</v>
      </c>
      <c r="O22" s="32" t="s">
        <v>143</v>
      </c>
      <c r="P22" s="30">
        <v>57</v>
      </c>
      <c r="Q22" s="50"/>
      <c r="R22" s="24" t="s">
        <v>144</v>
      </c>
      <c r="S22" s="51" t="s">
        <v>145</v>
      </c>
      <c r="T22" s="52">
        <v>5</v>
      </c>
      <c r="U22" s="47" t="s">
        <v>72</v>
      </c>
    </row>
    <row r="23" spans="1:21" ht="39.75" customHeight="1" x14ac:dyDescent="0.15">
      <c r="A23" s="46"/>
      <c r="B23" s="46"/>
      <c r="C23" s="46"/>
      <c r="D23" s="34" t="s">
        <v>136</v>
      </c>
      <c r="E23" s="12" t="s">
        <v>137</v>
      </c>
      <c r="F23" s="35">
        <v>43191</v>
      </c>
      <c r="G23" s="12" t="s">
        <v>160</v>
      </c>
      <c r="H23" s="27" t="s">
        <v>38</v>
      </c>
      <c r="I23" s="53" t="s">
        <v>139</v>
      </c>
      <c r="J23" s="28" t="s">
        <v>140</v>
      </c>
      <c r="K23" s="29">
        <v>22815000</v>
      </c>
      <c r="L23" s="30" t="s">
        <v>140</v>
      </c>
      <c r="M23" s="31" t="s">
        <v>140</v>
      </c>
      <c r="N23" s="54" t="s">
        <v>147</v>
      </c>
      <c r="O23" s="32" t="s">
        <v>143</v>
      </c>
      <c r="P23" s="30">
        <v>62</v>
      </c>
      <c r="Q23" s="50"/>
      <c r="R23" s="24" t="s">
        <v>144</v>
      </c>
      <c r="S23" s="51" t="s">
        <v>145</v>
      </c>
      <c r="T23" s="52">
        <v>5</v>
      </c>
      <c r="U23" s="47" t="s">
        <v>73</v>
      </c>
    </row>
    <row r="24" spans="1:21" ht="39.75" customHeight="1" x14ac:dyDescent="0.15">
      <c r="A24" s="46"/>
      <c r="B24" s="46"/>
      <c r="C24" s="46"/>
      <c r="D24" s="34" t="s">
        <v>136</v>
      </c>
      <c r="E24" s="12" t="s">
        <v>137</v>
      </c>
      <c r="F24" s="35">
        <v>43191</v>
      </c>
      <c r="G24" s="12" t="s">
        <v>162</v>
      </c>
      <c r="H24" s="27" t="s">
        <v>38</v>
      </c>
      <c r="I24" s="53" t="s">
        <v>139</v>
      </c>
      <c r="J24" s="28" t="s">
        <v>140</v>
      </c>
      <c r="K24" s="29">
        <v>20378000</v>
      </c>
      <c r="L24" s="30" t="s">
        <v>140</v>
      </c>
      <c r="M24" s="31" t="s">
        <v>140</v>
      </c>
      <c r="N24" s="54" t="s">
        <v>147</v>
      </c>
      <c r="O24" s="32" t="s">
        <v>143</v>
      </c>
      <c r="P24" s="30">
        <v>57</v>
      </c>
      <c r="Q24" s="50"/>
      <c r="R24" s="24" t="s">
        <v>144</v>
      </c>
      <c r="S24" s="51" t="s">
        <v>145</v>
      </c>
      <c r="T24" s="52">
        <v>5</v>
      </c>
      <c r="U24" s="47" t="s">
        <v>74</v>
      </c>
    </row>
    <row r="25" spans="1:21" ht="39.75" customHeight="1" x14ac:dyDescent="0.15">
      <c r="A25" s="46"/>
      <c r="B25" s="46"/>
      <c r="C25" s="46"/>
      <c r="D25" s="25" t="s">
        <v>136</v>
      </c>
      <c r="E25" s="12" t="s">
        <v>137</v>
      </c>
      <c r="F25" s="26">
        <v>43191</v>
      </c>
      <c r="G25" s="12" t="s">
        <v>163</v>
      </c>
      <c r="H25" s="27" t="s">
        <v>46</v>
      </c>
      <c r="I25" s="53" t="s">
        <v>139</v>
      </c>
      <c r="J25" s="28" t="s">
        <v>140</v>
      </c>
      <c r="K25" s="29">
        <v>19800000</v>
      </c>
      <c r="L25" s="30" t="s">
        <v>140</v>
      </c>
      <c r="M25" s="31" t="s">
        <v>140</v>
      </c>
      <c r="N25" s="54" t="s">
        <v>147</v>
      </c>
      <c r="O25" s="32" t="s">
        <v>149</v>
      </c>
      <c r="P25" s="30">
        <v>104</v>
      </c>
      <c r="Q25" s="50"/>
      <c r="R25" s="24" t="s">
        <v>144</v>
      </c>
      <c r="S25" s="51" t="s">
        <v>145</v>
      </c>
      <c r="T25" s="52">
        <v>5</v>
      </c>
      <c r="U25" s="47" t="s">
        <v>75</v>
      </c>
    </row>
    <row r="26" spans="1:21" ht="39.75" customHeight="1" x14ac:dyDescent="0.15">
      <c r="A26" s="46"/>
      <c r="B26" s="46"/>
      <c r="C26" s="46"/>
      <c r="D26" s="25" t="s">
        <v>136</v>
      </c>
      <c r="E26" s="12" t="s">
        <v>137</v>
      </c>
      <c r="F26" s="26">
        <v>43191</v>
      </c>
      <c r="G26" s="12" t="s">
        <v>164</v>
      </c>
      <c r="H26" s="27" t="s">
        <v>47</v>
      </c>
      <c r="I26" s="53" t="s">
        <v>139</v>
      </c>
      <c r="J26" s="28" t="s">
        <v>140</v>
      </c>
      <c r="K26" s="29">
        <v>19200000</v>
      </c>
      <c r="L26" s="30" t="s">
        <v>140</v>
      </c>
      <c r="M26" s="31" t="s">
        <v>140</v>
      </c>
      <c r="N26" s="54" t="s">
        <v>161</v>
      </c>
      <c r="O26" s="32" t="s">
        <v>143</v>
      </c>
      <c r="P26" s="30">
        <v>2</v>
      </c>
      <c r="Q26" s="50"/>
      <c r="R26" s="24" t="s">
        <v>144</v>
      </c>
      <c r="S26" s="51" t="s">
        <v>145</v>
      </c>
      <c r="T26" s="52">
        <v>5</v>
      </c>
      <c r="U26" s="47" t="s">
        <v>76</v>
      </c>
    </row>
    <row r="27" spans="1:21" ht="39.75" customHeight="1" x14ac:dyDescent="0.15">
      <c r="A27" s="46"/>
      <c r="B27" s="46"/>
      <c r="C27" s="46"/>
      <c r="D27" s="25" t="s">
        <v>136</v>
      </c>
      <c r="E27" s="12" t="s">
        <v>137</v>
      </c>
      <c r="F27" s="26">
        <v>43191</v>
      </c>
      <c r="G27" s="12" t="s">
        <v>165</v>
      </c>
      <c r="H27" s="27" t="s">
        <v>48</v>
      </c>
      <c r="I27" s="53" t="s">
        <v>139</v>
      </c>
      <c r="J27" s="28" t="s">
        <v>140</v>
      </c>
      <c r="K27" s="29">
        <v>19099000</v>
      </c>
      <c r="L27" s="30" t="s">
        <v>140</v>
      </c>
      <c r="M27" s="31" t="s">
        <v>140</v>
      </c>
      <c r="N27" s="54" t="s">
        <v>142</v>
      </c>
      <c r="O27" s="32" t="s">
        <v>143</v>
      </c>
      <c r="P27" s="30">
        <v>3</v>
      </c>
      <c r="Q27" s="50"/>
      <c r="R27" s="24" t="s">
        <v>144</v>
      </c>
      <c r="S27" s="51" t="s">
        <v>145</v>
      </c>
      <c r="T27" s="52">
        <v>5</v>
      </c>
      <c r="U27" s="47" t="s">
        <v>77</v>
      </c>
    </row>
    <row r="28" spans="1:21" ht="39.75" customHeight="1" x14ac:dyDescent="0.15">
      <c r="A28" s="46"/>
      <c r="B28" s="46"/>
      <c r="C28" s="46"/>
      <c r="D28" s="41" t="s">
        <v>136</v>
      </c>
      <c r="E28" s="12" t="s">
        <v>137</v>
      </c>
      <c r="F28" s="56">
        <v>43191</v>
      </c>
      <c r="G28" s="43" t="s">
        <v>162</v>
      </c>
      <c r="H28" s="44" t="s">
        <v>38</v>
      </c>
      <c r="I28" s="57" t="s">
        <v>139</v>
      </c>
      <c r="J28" s="39" t="s">
        <v>166</v>
      </c>
      <c r="K28" s="40">
        <v>15500000</v>
      </c>
      <c r="L28" s="31" t="s">
        <v>166</v>
      </c>
      <c r="M28" s="31" t="s">
        <v>166</v>
      </c>
      <c r="N28" s="55" t="s">
        <v>161</v>
      </c>
      <c r="O28" s="32" t="s">
        <v>143</v>
      </c>
      <c r="P28" s="31" t="s">
        <v>54</v>
      </c>
      <c r="Q28" s="50"/>
      <c r="R28" s="24" t="s">
        <v>144</v>
      </c>
      <c r="S28" s="51" t="s">
        <v>145</v>
      </c>
      <c r="T28" s="52">
        <v>5</v>
      </c>
      <c r="U28" s="47" t="s">
        <v>78</v>
      </c>
    </row>
    <row r="29" spans="1:21" ht="39.75" customHeight="1" x14ac:dyDescent="0.15">
      <c r="A29" s="46"/>
      <c r="B29" s="46"/>
      <c r="C29" s="46"/>
      <c r="D29" s="37" t="s">
        <v>136</v>
      </c>
      <c r="E29" s="12" t="s">
        <v>137</v>
      </c>
      <c r="F29" s="38">
        <v>43191</v>
      </c>
      <c r="G29" s="43" t="s">
        <v>167</v>
      </c>
      <c r="H29" s="44" t="s">
        <v>38</v>
      </c>
      <c r="I29" s="57" t="s">
        <v>139</v>
      </c>
      <c r="J29" s="39" t="s">
        <v>140</v>
      </c>
      <c r="K29" s="40">
        <v>15438000</v>
      </c>
      <c r="L29" s="31" t="s">
        <v>140</v>
      </c>
      <c r="M29" s="31" t="s">
        <v>140</v>
      </c>
      <c r="N29" s="55" t="s">
        <v>147</v>
      </c>
      <c r="O29" s="32" t="s">
        <v>143</v>
      </c>
      <c r="P29" s="31">
        <v>165</v>
      </c>
      <c r="Q29" s="50"/>
      <c r="R29" s="24" t="s">
        <v>144</v>
      </c>
      <c r="S29" s="51" t="s">
        <v>145</v>
      </c>
      <c r="T29" s="52">
        <v>5</v>
      </c>
      <c r="U29" s="47" t="s">
        <v>79</v>
      </c>
    </row>
    <row r="30" spans="1:21" ht="39.75" customHeight="1" x14ac:dyDescent="0.15">
      <c r="A30" s="46"/>
      <c r="B30" s="46"/>
      <c r="C30" s="46"/>
      <c r="D30" s="37" t="s">
        <v>136</v>
      </c>
      <c r="E30" s="12" t="s">
        <v>137</v>
      </c>
      <c r="F30" s="38">
        <v>43191</v>
      </c>
      <c r="G30" s="43" t="s">
        <v>146</v>
      </c>
      <c r="H30" s="44" t="s">
        <v>38</v>
      </c>
      <c r="I30" s="57" t="s">
        <v>139</v>
      </c>
      <c r="J30" s="39" t="s">
        <v>140</v>
      </c>
      <c r="K30" s="40">
        <v>14450000</v>
      </c>
      <c r="L30" s="31" t="s">
        <v>140</v>
      </c>
      <c r="M30" s="31" t="s">
        <v>140</v>
      </c>
      <c r="N30" s="55" t="s">
        <v>147</v>
      </c>
      <c r="O30" s="32" t="s">
        <v>143</v>
      </c>
      <c r="P30" s="31">
        <v>45</v>
      </c>
      <c r="Q30" s="50"/>
      <c r="R30" s="24" t="s">
        <v>144</v>
      </c>
      <c r="S30" s="51" t="s">
        <v>145</v>
      </c>
      <c r="T30" s="52">
        <v>5</v>
      </c>
      <c r="U30" s="47" t="s">
        <v>80</v>
      </c>
    </row>
    <row r="31" spans="1:21" ht="39.75" customHeight="1" x14ac:dyDescent="0.15">
      <c r="A31" s="46"/>
      <c r="B31" s="46"/>
      <c r="C31" s="46"/>
      <c r="D31" s="37" t="s">
        <v>136</v>
      </c>
      <c r="E31" s="12" t="s">
        <v>137</v>
      </c>
      <c r="F31" s="38">
        <v>43191</v>
      </c>
      <c r="G31" s="43" t="s">
        <v>157</v>
      </c>
      <c r="H31" s="44" t="s">
        <v>44</v>
      </c>
      <c r="I31" s="57" t="s">
        <v>139</v>
      </c>
      <c r="J31" s="39" t="s">
        <v>140</v>
      </c>
      <c r="K31" s="40">
        <v>14250000</v>
      </c>
      <c r="L31" s="31" t="s">
        <v>140</v>
      </c>
      <c r="M31" s="31" t="s">
        <v>140</v>
      </c>
      <c r="N31" s="55" t="s">
        <v>147</v>
      </c>
      <c r="O31" s="32" t="s">
        <v>149</v>
      </c>
      <c r="P31" s="31">
        <v>1</v>
      </c>
      <c r="Q31" s="50"/>
      <c r="R31" s="24" t="s">
        <v>144</v>
      </c>
      <c r="S31" s="51" t="s">
        <v>145</v>
      </c>
      <c r="T31" s="52">
        <v>5</v>
      </c>
      <c r="U31" s="47" t="s">
        <v>81</v>
      </c>
    </row>
    <row r="32" spans="1:21" ht="39.75" customHeight="1" x14ac:dyDescent="0.15">
      <c r="A32" s="46"/>
      <c r="B32" s="46"/>
      <c r="C32" s="46"/>
      <c r="D32" s="37" t="s">
        <v>136</v>
      </c>
      <c r="E32" s="12" t="s">
        <v>137</v>
      </c>
      <c r="F32" s="38">
        <v>43191</v>
      </c>
      <c r="G32" s="43" t="s">
        <v>157</v>
      </c>
      <c r="H32" s="44" t="s">
        <v>44</v>
      </c>
      <c r="I32" s="57" t="s">
        <v>139</v>
      </c>
      <c r="J32" s="39" t="s">
        <v>140</v>
      </c>
      <c r="K32" s="40">
        <v>13000000</v>
      </c>
      <c r="L32" s="31" t="s">
        <v>140</v>
      </c>
      <c r="M32" s="31" t="s">
        <v>140</v>
      </c>
      <c r="N32" s="55" t="s">
        <v>147</v>
      </c>
      <c r="O32" s="32" t="s">
        <v>149</v>
      </c>
      <c r="P32" s="31">
        <v>101</v>
      </c>
      <c r="Q32" s="50"/>
      <c r="R32" s="24" t="s">
        <v>144</v>
      </c>
      <c r="S32" s="51" t="s">
        <v>145</v>
      </c>
      <c r="T32" s="52">
        <v>5</v>
      </c>
      <c r="U32" s="47" t="s">
        <v>82</v>
      </c>
    </row>
    <row r="33" spans="1:21" ht="39.75" customHeight="1" x14ac:dyDescent="0.15">
      <c r="A33" s="46"/>
      <c r="B33" s="46"/>
      <c r="C33" s="46"/>
      <c r="D33" s="41" t="s">
        <v>136</v>
      </c>
      <c r="E33" s="12" t="s">
        <v>137</v>
      </c>
      <c r="F33" s="56">
        <v>43191</v>
      </c>
      <c r="G33" s="43" t="s">
        <v>157</v>
      </c>
      <c r="H33" s="44" t="s">
        <v>44</v>
      </c>
      <c r="I33" s="57" t="s">
        <v>139</v>
      </c>
      <c r="J33" s="39" t="s">
        <v>166</v>
      </c>
      <c r="K33" s="40">
        <v>12708800</v>
      </c>
      <c r="L33" s="31" t="s">
        <v>166</v>
      </c>
      <c r="M33" s="31" t="s">
        <v>166</v>
      </c>
      <c r="N33" s="55" t="s">
        <v>147</v>
      </c>
      <c r="O33" s="32" t="s">
        <v>149</v>
      </c>
      <c r="P33" s="31">
        <v>73</v>
      </c>
      <c r="Q33" s="50"/>
      <c r="R33" s="24" t="s">
        <v>144</v>
      </c>
      <c r="S33" s="51" t="s">
        <v>145</v>
      </c>
      <c r="T33" s="52">
        <v>5</v>
      </c>
      <c r="U33" s="47" t="s">
        <v>83</v>
      </c>
    </row>
    <row r="34" spans="1:21" ht="39.75" customHeight="1" x14ac:dyDescent="0.15">
      <c r="A34" s="46"/>
      <c r="B34" s="46"/>
      <c r="C34" s="46"/>
      <c r="D34" s="34" t="s">
        <v>136</v>
      </c>
      <c r="E34" s="12" t="s">
        <v>137</v>
      </c>
      <c r="F34" s="35">
        <v>43191</v>
      </c>
      <c r="G34" s="12" t="s">
        <v>157</v>
      </c>
      <c r="H34" s="27" t="s">
        <v>44</v>
      </c>
      <c r="I34" s="53" t="s">
        <v>139</v>
      </c>
      <c r="J34" s="28" t="s">
        <v>140</v>
      </c>
      <c r="K34" s="29">
        <v>10000000</v>
      </c>
      <c r="L34" s="30" t="s">
        <v>140</v>
      </c>
      <c r="M34" s="31" t="s">
        <v>140</v>
      </c>
      <c r="N34" s="54" t="s">
        <v>147</v>
      </c>
      <c r="O34" s="32" t="s">
        <v>149</v>
      </c>
      <c r="P34" s="30">
        <v>5</v>
      </c>
      <c r="Q34" s="50"/>
      <c r="R34" s="24" t="s">
        <v>144</v>
      </c>
      <c r="S34" s="51" t="s">
        <v>145</v>
      </c>
      <c r="T34" s="52">
        <v>5</v>
      </c>
      <c r="U34" s="47" t="s">
        <v>84</v>
      </c>
    </row>
    <row r="35" spans="1:21" ht="39.75" customHeight="1" x14ac:dyDescent="0.15">
      <c r="A35" s="46"/>
      <c r="B35" s="46"/>
      <c r="C35" s="46"/>
      <c r="D35" s="34" t="s">
        <v>136</v>
      </c>
      <c r="E35" s="12" t="s">
        <v>137</v>
      </c>
      <c r="F35" s="35">
        <v>43191</v>
      </c>
      <c r="G35" s="12" t="s">
        <v>157</v>
      </c>
      <c r="H35" s="27" t="s">
        <v>44</v>
      </c>
      <c r="I35" s="53" t="s">
        <v>139</v>
      </c>
      <c r="J35" s="28" t="s">
        <v>140</v>
      </c>
      <c r="K35" s="29">
        <v>9600000</v>
      </c>
      <c r="L35" s="30" t="s">
        <v>140</v>
      </c>
      <c r="M35" s="31" t="s">
        <v>140</v>
      </c>
      <c r="N35" s="54" t="s">
        <v>147</v>
      </c>
      <c r="O35" s="32" t="s">
        <v>149</v>
      </c>
      <c r="P35" s="30">
        <v>67</v>
      </c>
      <c r="Q35" s="50"/>
      <c r="R35" s="24" t="s">
        <v>144</v>
      </c>
      <c r="S35" s="51" t="s">
        <v>145</v>
      </c>
      <c r="T35" s="52">
        <v>5</v>
      </c>
      <c r="U35" s="47" t="s">
        <v>85</v>
      </c>
    </row>
    <row r="36" spans="1:21" ht="39.75" customHeight="1" x14ac:dyDescent="0.15">
      <c r="A36" s="46"/>
      <c r="B36" s="46"/>
      <c r="C36" s="46"/>
      <c r="D36" s="34" t="s">
        <v>136</v>
      </c>
      <c r="E36" s="12" t="s">
        <v>137</v>
      </c>
      <c r="F36" s="35">
        <v>43191</v>
      </c>
      <c r="G36" s="12" t="s">
        <v>154</v>
      </c>
      <c r="H36" s="27" t="s">
        <v>42</v>
      </c>
      <c r="I36" s="53" t="s">
        <v>139</v>
      </c>
      <c r="J36" s="28" t="s">
        <v>140</v>
      </c>
      <c r="K36" s="29">
        <v>9500000</v>
      </c>
      <c r="L36" s="30" t="s">
        <v>140</v>
      </c>
      <c r="M36" s="31" t="s">
        <v>140</v>
      </c>
      <c r="N36" s="54" t="s">
        <v>147</v>
      </c>
      <c r="O36" s="32" t="s">
        <v>143</v>
      </c>
      <c r="P36" s="30" t="s">
        <v>53</v>
      </c>
      <c r="Q36" s="50"/>
      <c r="R36" s="24" t="s">
        <v>144</v>
      </c>
      <c r="S36" s="51" t="s">
        <v>145</v>
      </c>
      <c r="T36" s="52">
        <v>5</v>
      </c>
      <c r="U36" s="47" t="s">
        <v>86</v>
      </c>
    </row>
    <row r="37" spans="1:21" ht="39.75" customHeight="1" x14ac:dyDescent="0.15">
      <c r="A37" s="46"/>
      <c r="B37" s="46"/>
      <c r="C37" s="46"/>
      <c r="D37" s="25" t="s">
        <v>136</v>
      </c>
      <c r="E37" s="12" t="s">
        <v>137</v>
      </c>
      <c r="F37" s="26">
        <v>43191</v>
      </c>
      <c r="G37" s="12" t="s">
        <v>146</v>
      </c>
      <c r="H37" s="27" t="s">
        <v>38</v>
      </c>
      <c r="I37" s="53" t="s">
        <v>139</v>
      </c>
      <c r="J37" s="28" t="s">
        <v>140</v>
      </c>
      <c r="K37" s="29">
        <v>9270000</v>
      </c>
      <c r="L37" s="30" t="s">
        <v>140</v>
      </c>
      <c r="M37" s="31" t="s">
        <v>140</v>
      </c>
      <c r="N37" s="54" t="s">
        <v>147</v>
      </c>
      <c r="O37" s="32" t="s">
        <v>143</v>
      </c>
      <c r="P37" s="30">
        <v>64</v>
      </c>
      <c r="Q37" s="50"/>
      <c r="R37" s="24" t="s">
        <v>144</v>
      </c>
      <c r="S37" s="51" t="s">
        <v>145</v>
      </c>
      <c r="T37" s="52">
        <v>5</v>
      </c>
      <c r="U37" s="47" t="s">
        <v>87</v>
      </c>
    </row>
    <row r="38" spans="1:21" ht="39.75" customHeight="1" x14ac:dyDescent="0.15">
      <c r="A38" s="46"/>
      <c r="B38" s="46"/>
      <c r="C38" s="46"/>
      <c r="D38" s="34" t="s">
        <v>136</v>
      </c>
      <c r="E38" s="12" t="s">
        <v>137</v>
      </c>
      <c r="F38" s="35">
        <v>43191</v>
      </c>
      <c r="G38" s="12" t="s">
        <v>157</v>
      </c>
      <c r="H38" s="27" t="s">
        <v>44</v>
      </c>
      <c r="I38" s="53" t="s">
        <v>139</v>
      </c>
      <c r="J38" s="28" t="s">
        <v>140</v>
      </c>
      <c r="K38" s="29">
        <v>9030580</v>
      </c>
      <c r="L38" s="30" t="s">
        <v>140</v>
      </c>
      <c r="M38" s="31" t="s">
        <v>140</v>
      </c>
      <c r="N38" s="54" t="s">
        <v>147</v>
      </c>
      <c r="O38" s="32" t="s">
        <v>149</v>
      </c>
      <c r="P38" s="30">
        <v>70</v>
      </c>
      <c r="Q38" s="50"/>
      <c r="R38" s="24" t="s">
        <v>144</v>
      </c>
      <c r="S38" s="51" t="s">
        <v>145</v>
      </c>
      <c r="T38" s="52">
        <v>5</v>
      </c>
      <c r="U38" s="47" t="s">
        <v>88</v>
      </c>
    </row>
    <row r="39" spans="1:21" ht="39.75" customHeight="1" x14ac:dyDescent="0.15">
      <c r="A39" s="46"/>
      <c r="B39" s="46"/>
      <c r="C39" s="46"/>
      <c r="D39" s="34" t="s">
        <v>136</v>
      </c>
      <c r="E39" s="12" t="s">
        <v>137</v>
      </c>
      <c r="F39" s="35">
        <v>43191</v>
      </c>
      <c r="G39" s="12" t="s">
        <v>151</v>
      </c>
      <c r="H39" s="27" t="s">
        <v>39</v>
      </c>
      <c r="I39" s="53" t="s">
        <v>139</v>
      </c>
      <c r="J39" s="28" t="s">
        <v>140</v>
      </c>
      <c r="K39" s="29">
        <v>7999999.5</v>
      </c>
      <c r="L39" s="30" t="s">
        <v>140</v>
      </c>
      <c r="M39" s="31" t="s">
        <v>140</v>
      </c>
      <c r="N39" s="54" t="s">
        <v>147</v>
      </c>
      <c r="O39" s="32" t="s">
        <v>149</v>
      </c>
      <c r="P39" s="30">
        <v>4</v>
      </c>
      <c r="Q39" s="50"/>
      <c r="R39" s="24" t="s">
        <v>144</v>
      </c>
      <c r="S39" s="51" t="s">
        <v>145</v>
      </c>
      <c r="T39" s="52">
        <v>5</v>
      </c>
      <c r="U39" s="47" t="s">
        <v>89</v>
      </c>
    </row>
    <row r="40" spans="1:21" ht="39.75" customHeight="1" x14ac:dyDescent="0.15">
      <c r="A40" s="46"/>
      <c r="B40" s="46"/>
      <c r="C40" s="46"/>
      <c r="D40" s="25" t="s">
        <v>136</v>
      </c>
      <c r="E40" s="12" t="s">
        <v>137</v>
      </c>
      <c r="F40" s="26">
        <v>43191</v>
      </c>
      <c r="G40" s="12" t="s">
        <v>168</v>
      </c>
      <c r="H40" s="27" t="s">
        <v>45</v>
      </c>
      <c r="I40" s="53" t="s">
        <v>139</v>
      </c>
      <c r="J40" s="28" t="s">
        <v>140</v>
      </c>
      <c r="K40" s="29">
        <v>6639100</v>
      </c>
      <c r="L40" s="30" t="s">
        <v>140</v>
      </c>
      <c r="M40" s="31" t="s">
        <v>140</v>
      </c>
      <c r="N40" s="54" t="s">
        <v>147</v>
      </c>
      <c r="O40" s="32" t="s">
        <v>143</v>
      </c>
      <c r="P40" s="30" t="s">
        <v>53</v>
      </c>
      <c r="Q40" s="50"/>
      <c r="R40" s="24" t="s">
        <v>144</v>
      </c>
      <c r="S40" s="51" t="s">
        <v>145</v>
      </c>
      <c r="T40" s="52">
        <v>5</v>
      </c>
      <c r="U40" s="47" t="s">
        <v>90</v>
      </c>
    </row>
    <row r="41" spans="1:21" ht="39.75" customHeight="1" x14ac:dyDescent="0.15">
      <c r="A41" s="46"/>
      <c r="B41" s="46"/>
      <c r="C41" s="46"/>
      <c r="D41" s="37" t="s">
        <v>136</v>
      </c>
      <c r="E41" s="12" t="s">
        <v>137</v>
      </c>
      <c r="F41" s="38">
        <v>43191</v>
      </c>
      <c r="G41" s="12" t="s">
        <v>162</v>
      </c>
      <c r="H41" s="27" t="s">
        <v>38</v>
      </c>
      <c r="I41" s="53" t="s">
        <v>139</v>
      </c>
      <c r="J41" s="39" t="s">
        <v>140</v>
      </c>
      <c r="K41" s="40">
        <v>6000000</v>
      </c>
      <c r="L41" s="31" t="s">
        <v>140</v>
      </c>
      <c r="M41" s="31" t="s">
        <v>140</v>
      </c>
      <c r="N41" s="55" t="s">
        <v>147</v>
      </c>
      <c r="O41" s="32" t="s">
        <v>143</v>
      </c>
      <c r="P41" s="30">
        <v>17</v>
      </c>
      <c r="Q41" s="50"/>
      <c r="R41" s="24" t="s">
        <v>144</v>
      </c>
      <c r="S41" s="51" t="s">
        <v>145</v>
      </c>
      <c r="T41" s="52">
        <v>5</v>
      </c>
      <c r="U41" s="47" t="s">
        <v>91</v>
      </c>
    </row>
    <row r="42" spans="1:21" ht="39.75" customHeight="1" x14ac:dyDescent="0.15">
      <c r="A42" s="46"/>
      <c r="B42" s="46"/>
      <c r="C42" s="46"/>
      <c r="D42" s="25" t="s">
        <v>136</v>
      </c>
      <c r="E42" s="12" t="s">
        <v>137</v>
      </c>
      <c r="F42" s="26">
        <v>43191</v>
      </c>
      <c r="G42" s="12" t="s">
        <v>154</v>
      </c>
      <c r="H42" s="27" t="s">
        <v>42</v>
      </c>
      <c r="I42" s="53" t="s">
        <v>139</v>
      </c>
      <c r="J42" s="28" t="s">
        <v>140</v>
      </c>
      <c r="K42" s="29">
        <v>5200000</v>
      </c>
      <c r="L42" s="30" t="s">
        <v>140</v>
      </c>
      <c r="M42" s="31" t="s">
        <v>140</v>
      </c>
      <c r="N42" s="54" t="s">
        <v>147</v>
      </c>
      <c r="O42" s="32" t="s">
        <v>143</v>
      </c>
      <c r="P42" s="30">
        <v>169</v>
      </c>
      <c r="Q42" s="50"/>
      <c r="R42" s="24" t="s">
        <v>144</v>
      </c>
      <c r="S42" s="51" t="s">
        <v>145</v>
      </c>
      <c r="T42" s="52">
        <v>5</v>
      </c>
      <c r="U42" s="47" t="s">
        <v>92</v>
      </c>
    </row>
    <row r="43" spans="1:21" ht="39.75" customHeight="1" x14ac:dyDescent="0.15">
      <c r="A43" s="46"/>
      <c r="B43" s="46"/>
      <c r="C43" s="46"/>
      <c r="D43" s="25" t="s">
        <v>136</v>
      </c>
      <c r="E43" s="12" t="s">
        <v>137</v>
      </c>
      <c r="F43" s="26">
        <v>43191</v>
      </c>
      <c r="G43" s="12" t="s">
        <v>169</v>
      </c>
      <c r="H43" s="27" t="s">
        <v>44</v>
      </c>
      <c r="I43" s="53" t="s">
        <v>139</v>
      </c>
      <c r="J43" s="28" t="s">
        <v>140</v>
      </c>
      <c r="K43" s="29">
        <v>5200000</v>
      </c>
      <c r="L43" s="30" t="s">
        <v>140</v>
      </c>
      <c r="M43" s="31" t="s">
        <v>140</v>
      </c>
      <c r="N43" s="54" t="s">
        <v>147</v>
      </c>
      <c r="O43" s="32" t="s">
        <v>149</v>
      </c>
      <c r="P43" s="30" t="s">
        <v>54</v>
      </c>
      <c r="Q43" s="50"/>
      <c r="R43" s="24" t="s">
        <v>144</v>
      </c>
      <c r="S43" s="51" t="s">
        <v>145</v>
      </c>
      <c r="T43" s="52">
        <v>5</v>
      </c>
      <c r="U43" s="47" t="s">
        <v>93</v>
      </c>
    </row>
    <row r="44" spans="1:21" ht="39.75" customHeight="1" x14ac:dyDescent="0.15">
      <c r="A44" s="46"/>
      <c r="B44" s="46"/>
      <c r="C44" s="46"/>
      <c r="D44" s="25" t="s">
        <v>136</v>
      </c>
      <c r="E44" s="12" t="s">
        <v>137</v>
      </c>
      <c r="F44" s="26">
        <v>43191</v>
      </c>
      <c r="G44" s="12" t="s">
        <v>157</v>
      </c>
      <c r="H44" s="27" t="s">
        <v>44</v>
      </c>
      <c r="I44" s="53" t="s">
        <v>139</v>
      </c>
      <c r="J44" s="28" t="s">
        <v>140</v>
      </c>
      <c r="K44" s="29">
        <v>5069999</v>
      </c>
      <c r="L44" s="30" t="s">
        <v>140</v>
      </c>
      <c r="M44" s="31" t="s">
        <v>140</v>
      </c>
      <c r="N44" s="54" t="s">
        <v>147</v>
      </c>
      <c r="O44" s="32" t="s">
        <v>149</v>
      </c>
      <c r="P44" s="30">
        <v>8</v>
      </c>
      <c r="Q44" s="50"/>
      <c r="R44" s="24" t="s">
        <v>144</v>
      </c>
      <c r="S44" s="51" t="s">
        <v>145</v>
      </c>
      <c r="T44" s="52">
        <v>5</v>
      </c>
      <c r="U44" s="47" t="s">
        <v>94</v>
      </c>
    </row>
    <row r="45" spans="1:21" ht="39.75" customHeight="1" x14ac:dyDescent="0.15">
      <c r="A45" s="46"/>
      <c r="B45" s="46"/>
      <c r="C45" s="46"/>
      <c r="D45" s="37" t="s">
        <v>136</v>
      </c>
      <c r="E45" s="12" t="s">
        <v>137</v>
      </c>
      <c r="F45" s="38">
        <v>43191</v>
      </c>
      <c r="G45" s="12" t="s">
        <v>167</v>
      </c>
      <c r="H45" s="27" t="s">
        <v>38</v>
      </c>
      <c r="I45" s="53" t="s">
        <v>139</v>
      </c>
      <c r="J45" s="39" t="s">
        <v>140</v>
      </c>
      <c r="K45" s="40">
        <v>4400000</v>
      </c>
      <c r="L45" s="31" t="s">
        <v>140</v>
      </c>
      <c r="M45" s="31" t="s">
        <v>140</v>
      </c>
      <c r="N45" s="55" t="s">
        <v>147</v>
      </c>
      <c r="O45" s="32" t="s">
        <v>143</v>
      </c>
      <c r="P45" s="30">
        <v>20</v>
      </c>
      <c r="Q45" s="50"/>
      <c r="R45" s="24" t="s">
        <v>144</v>
      </c>
      <c r="S45" s="51" t="s">
        <v>145</v>
      </c>
      <c r="T45" s="52">
        <v>5</v>
      </c>
      <c r="U45" s="47" t="s">
        <v>95</v>
      </c>
    </row>
    <row r="46" spans="1:21" ht="39.75" customHeight="1" x14ac:dyDescent="0.15">
      <c r="A46" s="46"/>
      <c r="B46" s="46"/>
      <c r="C46" s="46"/>
      <c r="D46" s="25" t="s">
        <v>136</v>
      </c>
      <c r="E46" s="12" t="s">
        <v>137</v>
      </c>
      <c r="F46" s="26">
        <v>43191</v>
      </c>
      <c r="G46" s="12" t="s">
        <v>170</v>
      </c>
      <c r="H46" s="27" t="s">
        <v>43</v>
      </c>
      <c r="I46" s="53" t="s">
        <v>139</v>
      </c>
      <c r="J46" s="28" t="s">
        <v>140</v>
      </c>
      <c r="K46" s="29">
        <v>3380000</v>
      </c>
      <c r="L46" s="30" t="s">
        <v>140</v>
      </c>
      <c r="M46" s="30" t="s">
        <v>140</v>
      </c>
      <c r="N46" s="54" t="s">
        <v>147</v>
      </c>
      <c r="O46" s="33" t="s">
        <v>149</v>
      </c>
      <c r="P46" s="30">
        <v>1</v>
      </c>
      <c r="Q46" s="50"/>
      <c r="R46" s="24" t="s">
        <v>144</v>
      </c>
      <c r="S46" s="51" t="s">
        <v>155</v>
      </c>
      <c r="T46" s="52">
        <v>5</v>
      </c>
      <c r="U46" s="47" t="s">
        <v>96</v>
      </c>
    </row>
    <row r="47" spans="1:21" ht="39.75" customHeight="1" x14ac:dyDescent="0.15">
      <c r="A47" s="46"/>
      <c r="B47" s="46"/>
      <c r="C47" s="46"/>
      <c r="D47" s="25" t="s">
        <v>136</v>
      </c>
      <c r="E47" s="12" t="s">
        <v>137</v>
      </c>
      <c r="F47" s="26">
        <v>43191</v>
      </c>
      <c r="G47" s="12" t="s">
        <v>154</v>
      </c>
      <c r="H47" s="27" t="s">
        <v>42</v>
      </c>
      <c r="I47" s="53" t="s">
        <v>139</v>
      </c>
      <c r="J47" s="28" t="s">
        <v>140</v>
      </c>
      <c r="K47" s="29">
        <v>3250000</v>
      </c>
      <c r="L47" s="30" t="s">
        <v>140</v>
      </c>
      <c r="M47" s="31" t="s">
        <v>140</v>
      </c>
      <c r="N47" s="54" t="s">
        <v>147</v>
      </c>
      <c r="O47" s="32" t="s">
        <v>143</v>
      </c>
      <c r="P47" s="30">
        <v>4</v>
      </c>
      <c r="Q47" s="50"/>
      <c r="R47" s="24" t="s">
        <v>144</v>
      </c>
      <c r="S47" s="51" t="s">
        <v>145</v>
      </c>
      <c r="T47" s="52">
        <v>5</v>
      </c>
      <c r="U47" s="47" t="s">
        <v>97</v>
      </c>
    </row>
    <row r="48" spans="1:21" ht="39.75" customHeight="1" x14ac:dyDescent="0.15">
      <c r="A48" s="46"/>
      <c r="B48" s="46"/>
      <c r="C48" s="46"/>
      <c r="D48" s="34" t="s">
        <v>136</v>
      </c>
      <c r="E48" s="12" t="s">
        <v>137</v>
      </c>
      <c r="F48" s="35">
        <v>43191</v>
      </c>
      <c r="G48" s="12" t="s">
        <v>171</v>
      </c>
      <c r="H48" s="27" t="s">
        <v>45</v>
      </c>
      <c r="I48" s="53" t="s">
        <v>139</v>
      </c>
      <c r="J48" s="28" t="s">
        <v>140</v>
      </c>
      <c r="K48" s="29">
        <v>3097900</v>
      </c>
      <c r="L48" s="30" t="s">
        <v>140</v>
      </c>
      <c r="M48" s="31" t="s">
        <v>140</v>
      </c>
      <c r="N48" s="54" t="s">
        <v>147</v>
      </c>
      <c r="O48" s="32" t="s">
        <v>143</v>
      </c>
      <c r="P48" s="30" t="s">
        <v>53</v>
      </c>
      <c r="Q48" s="50"/>
      <c r="R48" s="24" t="s">
        <v>144</v>
      </c>
      <c r="S48" s="51" t="s">
        <v>145</v>
      </c>
      <c r="T48" s="52">
        <v>5</v>
      </c>
      <c r="U48" s="47" t="s">
        <v>98</v>
      </c>
    </row>
    <row r="49" spans="1:21" ht="39.75" customHeight="1" x14ac:dyDescent="0.15">
      <c r="A49" s="46"/>
      <c r="B49" s="46"/>
      <c r="C49" s="46"/>
      <c r="D49" s="25" t="s">
        <v>172</v>
      </c>
      <c r="E49" s="12" t="s">
        <v>137</v>
      </c>
      <c r="F49" s="26">
        <v>43191</v>
      </c>
      <c r="G49" s="12" t="s">
        <v>173</v>
      </c>
      <c r="H49" s="27" t="s">
        <v>49</v>
      </c>
      <c r="I49" s="53" t="s">
        <v>174</v>
      </c>
      <c r="J49" s="28" t="s">
        <v>140</v>
      </c>
      <c r="K49" s="29">
        <v>2784452</v>
      </c>
      <c r="L49" s="30" t="s">
        <v>140</v>
      </c>
      <c r="M49" s="30" t="s">
        <v>140</v>
      </c>
      <c r="N49" s="54" t="s">
        <v>147</v>
      </c>
      <c r="O49" s="33" t="s">
        <v>143</v>
      </c>
      <c r="P49" s="30" t="s">
        <v>54</v>
      </c>
      <c r="Q49" s="50"/>
      <c r="R49" s="24" t="s">
        <v>144</v>
      </c>
      <c r="S49" s="51" t="s">
        <v>145</v>
      </c>
      <c r="T49" s="52">
        <v>5</v>
      </c>
      <c r="U49" s="47" t="s">
        <v>99</v>
      </c>
    </row>
    <row r="50" spans="1:21" ht="39.75" customHeight="1" x14ac:dyDescent="0.15">
      <c r="A50" s="46"/>
      <c r="B50" s="46"/>
      <c r="C50" s="46"/>
      <c r="D50" s="25" t="s">
        <v>136</v>
      </c>
      <c r="E50" s="12" t="s">
        <v>137</v>
      </c>
      <c r="F50" s="26">
        <v>43191</v>
      </c>
      <c r="G50" s="12" t="s">
        <v>157</v>
      </c>
      <c r="H50" s="27" t="s">
        <v>44</v>
      </c>
      <c r="I50" s="53" t="s">
        <v>139</v>
      </c>
      <c r="J50" s="28" t="s">
        <v>140</v>
      </c>
      <c r="K50" s="29">
        <v>2600000</v>
      </c>
      <c r="L50" s="30" t="s">
        <v>140</v>
      </c>
      <c r="M50" s="30" t="s">
        <v>140</v>
      </c>
      <c r="N50" s="54" t="s">
        <v>147</v>
      </c>
      <c r="O50" s="33" t="s">
        <v>149</v>
      </c>
      <c r="P50" s="30">
        <v>148</v>
      </c>
      <c r="Q50" s="50"/>
      <c r="R50" s="24" t="s">
        <v>144</v>
      </c>
      <c r="S50" s="51" t="s">
        <v>155</v>
      </c>
      <c r="T50" s="52">
        <v>5</v>
      </c>
      <c r="U50" s="47" t="s">
        <v>100</v>
      </c>
    </row>
    <row r="51" spans="1:21" ht="39.75" customHeight="1" x14ac:dyDescent="0.15">
      <c r="A51" s="46"/>
      <c r="B51" s="46"/>
      <c r="C51" s="46"/>
      <c r="D51" s="41" t="s">
        <v>136</v>
      </c>
      <c r="E51" s="12" t="s">
        <v>137</v>
      </c>
      <c r="F51" s="42">
        <v>43191</v>
      </c>
      <c r="G51" s="12" t="s">
        <v>158</v>
      </c>
      <c r="H51" s="27" t="s">
        <v>44</v>
      </c>
      <c r="I51" s="53" t="s">
        <v>139</v>
      </c>
      <c r="J51" s="39" t="s">
        <v>140</v>
      </c>
      <c r="K51" s="40">
        <v>2000000</v>
      </c>
      <c r="L51" s="31" t="s">
        <v>140</v>
      </c>
      <c r="M51" s="31" t="s">
        <v>140</v>
      </c>
      <c r="N51" s="55" t="s">
        <v>147</v>
      </c>
      <c r="O51" s="32" t="s">
        <v>149</v>
      </c>
      <c r="P51" s="30">
        <v>17</v>
      </c>
      <c r="Q51" s="50"/>
      <c r="R51" s="24" t="s">
        <v>144</v>
      </c>
      <c r="S51" s="51" t="s">
        <v>145</v>
      </c>
      <c r="T51" s="52">
        <v>5</v>
      </c>
      <c r="U51" s="47" t="s">
        <v>101</v>
      </c>
    </row>
    <row r="52" spans="1:21" ht="39.75" customHeight="1" x14ac:dyDescent="0.15">
      <c r="A52" s="46"/>
      <c r="B52" s="46"/>
      <c r="C52" s="46"/>
      <c r="D52" s="41" t="s">
        <v>136</v>
      </c>
      <c r="E52" s="12" t="s">
        <v>137</v>
      </c>
      <c r="F52" s="42">
        <v>43191</v>
      </c>
      <c r="G52" s="12" t="s">
        <v>159</v>
      </c>
      <c r="H52" s="27" t="s">
        <v>45</v>
      </c>
      <c r="I52" s="53" t="s">
        <v>139</v>
      </c>
      <c r="J52" s="39" t="s">
        <v>140</v>
      </c>
      <c r="K52" s="40">
        <v>2000000</v>
      </c>
      <c r="L52" s="31" t="s">
        <v>140</v>
      </c>
      <c r="M52" s="31" t="s">
        <v>140</v>
      </c>
      <c r="N52" s="55" t="s">
        <v>147</v>
      </c>
      <c r="O52" s="32" t="s">
        <v>143</v>
      </c>
      <c r="P52" s="30">
        <v>1</v>
      </c>
      <c r="Q52" s="50"/>
      <c r="R52" s="24" t="s">
        <v>144</v>
      </c>
      <c r="S52" s="51" t="s">
        <v>145</v>
      </c>
      <c r="T52" s="52">
        <v>5</v>
      </c>
      <c r="U52" s="47" t="s">
        <v>102</v>
      </c>
    </row>
    <row r="53" spans="1:21" ht="39.75" customHeight="1" x14ac:dyDescent="0.15">
      <c r="A53" s="46"/>
      <c r="B53" s="46"/>
      <c r="C53" s="46"/>
      <c r="D53" s="25" t="s">
        <v>136</v>
      </c>
      <c r="E53" s="12" t="s">
        <v>137</v>
      </c>
      <c r="F53" s="26">
        <v>43191</v>
      </c>
      <c r="G53" s="12" t="s">
        <v>175</v>
      </c>
      <c r="H53" s="27" t="s">
        <v>39</v>
      </c>
      <c r="I53" s="53" t="s">
        <v>139</v>
      </c>
      <c r="J53" s="28" t="s">
        <v>140</v>
      </c>
      <c r="K53" s="29">
        <v>1560000</v>
      </c>
      <c r="L53" s="30" t="s">
        <v>140</v>
      </c>
      <c r="M53" s="30" t="s">
        <v>140</v>
      </c>
      <c r="N53" s="54" t="s">
        <v>147</v>
      </c>
      <c r="O53" s="33" t="s">
        <v>149</v>
      </c>
      <c r="P53" s="30">
        <v>1</v>
      </c>
      <c r="Q53" s="50"/>
      <c r="R53" s="24" t="s">
        <v>144</v>
      </c>
      <c r="S53" s="51" t="s">
        <v>155</v>
      </c>
      <c r="T53" s="52">
        <v>5</v>
      </c>
      <c r="U53" s="47" t="s">
        <v>103</v>
      </c>
    </row>
    <row r="54" spans="1:21" ht="39.75" customHeight="1" x14ac:dyDescent="0.15">
      <c r="A54" s="46"/>
      <c r="B54" s="46"/>
      <c r="C54" s="46"/>
      <c r="D54" s="37" t="s">
        <v>136</v>
      </c>
      <c r="E54" s="12" t="s">
        <v>137</v>
      </c>
      <c r="F54" s="38">
        <v>43191</v>
      </c>
      <c r="G54" s="12" t="s">
        <v>159</v>
      </c>
      <c r="H54" s="27" t="s">
        <v>45</v>
      </c>
      <c r="I54" s="53" t="s">
        <v>139</v>
      </c>
      <c r="J54" s="39" t="s">
        <v>140</v>
      </c>
      <c r="K54" s="40">
        <v>1500000</v>
      </c>
      <c r="L54" s="31" t="s">
        <v>140</v>
      </c>
      <c r="M54" s="31" t="s">
        <v>140</v>
      </c>
      <c r="N54" s="55" t="s">
        <v>147</v>
      </c>
      <c r="O54" s="32" t="s">
        <v>143</v>
      </c>
      <c r="P54" s="30">
        <v>1</v>
      </c>
      <c r="Q54" s="50"/>
      <c r="R54" s="24" t="s">
        <v>144</v>
      </c>
      <c r="S54" s="51" t="s">
        <v>145</v>
      </c>
      <c r="T54" s="52">
        <v>5</v>
      </c>
      <c r="U54" s="47" t="s">
        <v>104</v>
      </c>
    </row>
    <row r="55" spans="1:21" ht="39.75" customHeight="1" x14ac:dyDescent="0.15">
      <c r="A55" s="46"/>
      <c r="B55" s="46"/>
      <c r="C55" s="46"/>
      <c r="D55" s="41" t="s">
        <v>136</v>
      </c>
      <c r="E55" s="12" t="s">
        <v>137</v>
      </c>
      <c r="F55" s="42">
        <v>43191</v>
      </c>
      <c r="G55" s="12" t="s">
        <v>146</v>
      </c>
      <c r="H55" s="27" t="s">
        <v>38</v>
      </c>
      <c r="I55" s="53" t="s">
        <v>139</v>
      </c>
      <c r="J55" s="39" t="s">
        <v>140</v>
      </c>
      <c r="K55" s="40">
        <v>1500000</v>
      </c>
      <c r="L55" s="31" t="s">
        <v>140</v>
      </c>
      <c r="M55" s="31" t="s">
        <v>140</v>
      </c>
      <c r="N55" s="55" t="s">
        <v>147</v>
      </c>
      <c r="O55" s="32" t="s">
        <v>143</v>
      </c>
      <c r="P55" s="30">
        <v>9</v>
      </c>
      <c r="Q55" s="50"/>
      <c r="R55" s="24" t="s">
        <v>144</v>
      </c>
      <c r="S55" s="51" t="s">
        <v>145</v>
      </c>
      <c r="T55" s="52">
        <v>5</v>
      </c>
      <c r="U55" s="47" t="s">
        <v>105</v>
      </c>
    </row>
    <row r="56" spans="1:21" ht="39.75" customHeight="1" x14ac:dyDescent="0.15">
      <c r="A56" s="46"/>
      <c r="B56" s="46"/>
      <c r="C56" s="46"/>
      <c r="D56" s="25" t="s">
        <v>136</v>
      </c>
      <c r="E56" s="12" t="s">
        <v>137</v>
      </c>
      <c r="F56" s="26">
        <v>43191</v>
      </c>
      <c r="G56" s="12" t="s">
        <v>175</v>
      </c>
      <c r="H56" s="27" t="s">
        <v>39</v>
      </c>
      <c r="I56" s="53" t="s">
        <v>139</v>
      </c>
      <c r="J56" s="28" t="s">
        <v>140</v>
      </c>
      <c r="K56" s="29">
        <v>1500000</v>
      </c>
      <c r="L56" s="30" t="s">
        <v>140</v>
      </c>
      <c r="M56" s="30" t="s">
        <v>140</v>
      </c>
      <c r="N56" s="54" t="s">
        <v>147</v>
      </c>
      <c r="O56" s="33" t="s">
        <v>149</v>
      </c>
      <c r="P56" s="30">
        <v>1</v>
      </c>
      <c r="Q56" s="50"/>
      <c r="R56" s="24" t="s">
        <v>144</v>
      </c>
      <c r="S56" s="51" t="s">
        <v>155</v>
      </c>
      <c r="T56" s="52">
        <v>5</v>
      </c>
      <c r="U56" s="47" t="s">
        <v>106</v>
      </c>
    </row>
    <row r="57" spans="1:21" ht="39.75" customHeight="1" x14ac:dyDescent="0.15">
      <c r="A57" s="46"/>
      <c r="B57" s="46"/>
      <c r="C57" s="46"/>
      <c r="D57" s="25" t="s">
        <v>136</v>
      </c>
      <c r="E57" s="12" t="s">
        <v>137</v>
      </c>
      <c r="F57" s="26">
        <v>43191</v>
      </c>
      <c r="G57" s="12" t="s">
        <v>162</v>
      </c>
      <c r="H57" s="27" t="s">
        <v>38</v>
      </c>
      <c r="I57" s="53" t="s">
        <v>139</v>
      </c>
      <c r="J57" s="28" t="s">
        <v>140</v>
      </c>
      <c r="K57" s="29">
        <v>1500000</v>
      </c>
      <c r="L57" s="30" t="s">
        <v>140</v>
      </c>
      <c r="M57" s="30" t="s">
        <v>140</v>
      </c>
      <c r="N57" s="54" t="s">
        <v>147</v>
      </c>
      <c r="O57" s="33" t="s">
        <v>143</v>
      </c>
      <c r="P57" s="30">
        <v>1</v>
      </c>
      <c r="Q57" s="50"/>
      <c r="R57" s="24" t="s">
        <v>144</v>
      </c>
      <c r="S57" s="51" t="s">
        <v>155</v>
      </c>
      <c r="T57" s="52">
        <v>5</v>
      </c>
      <c r="U57" s="47" t="s">
        <v>107</v>
      </c>
    </row>
    <row r="58" spans="1:21" ht="39.75" customHeight="1" x14ac:dyDescent="0.15">
      <c r="A58" s="46"/>
      <c r="B58" s="46"/>
      <c r="C58" s="46"/>
      <c r="D58" s="41" t="s">
        <v>136</v>
      </c>
      <c r="E58" s="12" t="s">
        <v>137</v>
      </c>
      <c r="F58" s="42">
        <v>43191</v>
      </c>
      <c r="G58" s="12" t="s">
        <v>176</v>
      </c>
      <c r="H58" s="27" t="s">
        <v>50</v>
      </c>
      <c r="I58" s="53" t="s">
        <v>139</v>
      </c>
      <c r="J58" s="39" t="s">
        <v>140</v>
      </c>
      <c r="K58" s="40">
        <v>1400000</v>
      </c>
      <c r="L58" s="31" t="s">
        <v>140</v>
      </c>
      <c r="M58" s="31" t="s">
        <v>140</v>
      </c>
      <c r="N58" s="55" t="s">
        <v>147</v>
      </c>
      <c r="O58" s="32" t="s">
        <v>149</v>
      </c>
      <c r="P58" s="30">
        <v>1</v>
      </c>
      <c r="Q58" s="50"/>
      <c r="R58" s="24" t="s">
        <v>144</v>
      </c>
      <c r="S58" s="51" t="s">
        <v>145</v>
      </c>
      <c r="T58" s="52">
        <v>5</v>
      </c>
      <c r="U58" s="47" t="s">
        <v>108</v>
      </c>
    </row>
    <row r="59" spans="1:21" ht="39.75" customHeight="1" x14ac:dyDescent="0.15">
      <c r="A59" s="46"/>
      <c r="B59" s="46"/>
      <c r="C59" s="46"/>
      <c r="D59" s="41" t="s">
        <v>136</v>
      </c>
      <c r="E59" s="12" t="s">
        <v>137</v>
      </c>
      <c r="F59" s="42">
        <v>43191</v>
      </c>
      <c r="G59" s="12" t="s">
        <v>173</v>
      </c>
      <c r="H59" s="27" t="s">
        <v>49</v>
      </c>
      <c r="I59" s="53" t="s">
        <v>139</v>
      </c>
      <c r="J59" s="39" t="s">
        <v>140</v>
      </c>
      <c r="K59" s="40">
        <v>1250000</v>
      </c>
      <c r="L59" s="31" t="s">
        <v>140</v>
      </c>
      <c r="M59" s="31" t="s">
        <v>140</v>
      </c>
      <c r="N59" s="55" t="s">
        <v>147</v>
      </c>
      <c r="O59" s="32" t="s">
        <v>143</v>
      </c>
      <c r="P59" s="30">
        <v>2</v>
      </c>
      <c r="Q59" s="50"/>
      <c r="R59" s="24" t="s">
        <v>144</v>
      </c>
      <c r="S59" s="51" t="s">
        <v>145</v>
      </c>
      <c r="T59" s="52">
        <v>5</v>
      </c>
      <c r="U59" s="47" t="s">
        <v>109</v>
      </c>
    </row>
    <row r="60" spans="1:21" ht="39.75" customHeight="1" x14ac:dyDescent="0.15">
      <c r="A60" s="46"/>
      <c r="B60" s="46"/>
      <c r="C60" s="46"/>
      <c r="D60" s="25" t="s">
        <v>136</v>
      </c>
      <c r="E60" s="12" t="s">
        <v>137</v>
      </c>
      <c r="F60" s="26">
        <v>43313</v>
      </c>
      <c r="G60" s="12" t="s">
        <v>177</v>
      </c>
      <c r="H60" s="27" t="s">
        <v>51</v>
      </c>
      <c r="I60" s="53" t="s">
        <v>139</v>
      </c>
      <c r="J60" s="28" t="s">
        <v>140</v>
      </c>
      <c r="K60" s="29">
        <v>20000000</v>
      </c>
      <c r="L60" s="30" t="s">
        <v>140</v>
      </c>
      <c r="M60" s="30" t="s">
        <v>140</v>
      </c>
      <c r="N60" s="54" t="s">
        <v>147</v>
      </c>
      <c r="O60" s="33" t="s">
        <v>143</v>
      </c>
      <c r="P60" s="30">
        <v>43</v>
      </c>
      <c r="Q60" s="50"/>
      <c r="R60" s="24" t="s">
        <v>144</v>
      </c>
      <c r="S60" s="51" t="s">
        <v>155</v>
      </c>
      <c r="T60" s="52">
        <v>5</v>
      </c>
      <c r="U60" s="47" t="s">
        <v>110</v>
      </c>
    </row>
    <row r="61" spans="1:21" ht="39.75" customHeight="1" x14ac:dyDescent="0.15">
      <c r="A61" s="46"/>
      <c r="B61" s="46"/>
      <c r="C61" s="46"/>
      <c r="D61" s="25" t="s">
        <v>136</v>
      </c>
      <c r="E61" s="12" t="s">
        <v>137</v>
      </c>
      <c r="F61" s="26">
        <v>43327</v>
      </c>
      <c r="G61" s="12" t="s">
        <v>178</v>
      </c>
      <c r="H61" s="27" t="s">
        <v>52</v>
      </c>
      <c r="I61" s="53" t="s">
        <v>139</v>
      </c>
      <c r="J61" s="28" t="s">
        <v>140</v>
      </c>
      <c r="K61" s="29">
        <v>189973521</v>
      </c>
      <c r="L61" s="30" t="s">
        <v>140</v>
      </c>
      <c r="M61" s="31" t="s">
        <v>140</v>
      </c>
      <c r="N61" s="54" t="s">
        <v>142</v>
      </c>
      <c r="O61" s="32" t="s">
        <v>143</v>
      </c>
      <c r="P61" s="30">
        <v>5</v>
      </c>
      <c r="Q61" s="50"/>
      <c r="R61" s="24" t="s">
        <v>144</v>
      </c>
      <c r="S61" s="51" t="s">
        <v>155</v>
      </c>
      <c r="T61" s="52">
        <v>5</v>
      </c>
      <c r="U61" s="47" t="s">
        <v>111</v>
      </c>
    </row>
    <row r="62" spans="1:21" ht="39.75" customHeight="1" x14ac:dyDescent="0.15">
      <c r="A62" s="46"/>
      <c r="B62" s="46"/>
      <c r="C62" s="46"/>
      <c r="D62" s="43" t="s">
        <v>136</v>
      </c>
      <c r="E62" s="12" t="s">
        <v>137</v>
      </c>
      <c r="F62" s="26">
        <v>43361</v>
      </c>
      <c r="G62" s="12" t="s">
        <v>146</v>
      </c>
      <c r="H62" s="27" t="s">
        <v>38</v>
      </c>
      <c r="I62" s="53" t="s">
        <v>139</v>
      </c>
      <c r="J62" s="28" t="s">
        <v>166</v>
      </c>
      <c r="K62" s="29">
        <v>16575000</v>
      </c>
      <c r="L62" s="30" t="s">
        <v>166</v>
      </c>
      <c r="M62" s="31" t="s">
        <v>166</v>
      </c>
      <c r="N62" s="54" t="s">
        <v>161</v>
      </c>
      <c r="O62" s="32" t="s">
        <v>143</v>
      </c>
      <c r="P62" s="31">
        <v>46</v>
      </c>
      <c r="Q62" s="50"/>
      <c r="R62" s="24" t="s">
        <v>144</v>
      </c>
      <c r="S62" s="51" t="s">
        <v>155</v>
      </c>
      <c r="T62" s="52">
        <v>5</v>
      </c>
      <c r="U62" s="47" t="s">
        <v>112</v>
      </c>
    </row>
    <row r="63" spans="1:21" ht="39.75" customHeight="1" x14ac:dyDescent="0.15">
      <c r="A63" s="46"/>
      <c r="B63" s="46"/>
      <c r="C63" s="46"/>
      <c r="D63" s="43" t="s">
        <v>136</v>
      </c>
      <c r="E63" s="12" t="s">
        <v>137</v>
      </c>
      <c r="F63" s="56">
        <v>43388</v>
      </c>
      <c r="G63" s="12" t="s">
        <v>179</v>
      </c>
      <c r="H63" s="27" t="s">
        <v>38</v>
      </c>
      <c r="I63" s="53" t="s">
        <v>139</v>
      </c>
      <c r="J63" s="28" t="s">
        <v>166</v>
      </c>
      <c r="K63" s="29">
        <v>27690000</v>
      </c>
      <c r="L63" s="30" t="s">
        <v>166</v>
      </c>
      <c r="M63" s="31" t="s">
        <v>166</v>
      </c>
      <c r="N63" s="54" t="s">
        <v>161</v>
      </c>
      <c r="O63" s="32" t="s">
        <v>143</v>
      </c>
      <c r="P63" s="31">
        <v>22</v>
      </c>
      <c r="Q63" s="50"/>
      <c r="R63" s="24" t="s">
        <v>144</v>
      </c>
      <c r="S63" s="51" t="s">
        <v>155</v>
      </c>
      <c r="T63" s="52">
        <v>5</v>
      </c>
      <c r="U63" s="47" t="s">
        <v>113</v>
      </c>
    </row>
    <row r="64" spans="1:21" ht="39.75" customHeight="1" x14ac:dyDescent="0.15">
      <c r="A64" s="46"/>
      <c r="B64" s="46"/>
      <c r="C64" s="46"/>
      <c r="D64" s="43" t="s">
        <v>136</v>
      </c>
      <c r="E64" s="12" t="s">
        <v>137</v>
      </c>
      <c r="F64" s="56">
        <v>43397</v>
      </c>
      <c r="G64" s="12" t="s">
        <v>154</v>
      </c>
      <c r="H64" s="27" t="s">
        <v>42</v>
      </c>
      <c r="I64" s="53" t="s">
        <v>139</v>
      </c>
      <c r="J64" s="28" t="s">
        <v>166</v>
      </c>
      <c r="K64" s="29">
        <v>1300000</v>
      </c>
      <c r="L64" s="30" t="s">
        <v>166</v>
      </c>
      <c r="M64" s="31" t="s">
        <v>166</v>
      </c>
      <c r="N64" s="54" t="s">
        <v>161</v>
      </c>
      <c r="O64" s="32" t="s">
        <v>143</v>
      </c>
      <c r="P64" s="31">
        <v>16</v>
      </c>
      <c r="Q64" s="50"/>
      <c r="R64" s="24" t="s">
        <v>144</v>
      </c>
      <c r="S64" s="51" t="s">
        <v>155</v>
      </c>
      <c r="T64" s="52">
        <v>5</v>
      </c>
      <c r="U64" s="47" t="s">
        <v>114</v>
      </c>
    </row>
    <row r="65" spans="1:21" ht="39.75" customHeight="1" x14ac:dyDescent="0.15">
      <c r="A65" s="46"/>
      <c r="B65" s="46"/>
      <c r="C65" s="46"/>
      <c r="D65" s="43" t="s">
        <v>136</v>
      </c>
      <c r="E65" s="12" t="s">
        <v>137</v>
      </c>
      <c r="F65" s="56">
        <v>43405</v>
      </c>
      <c r="G65" s="12" t="s">
        <v>179</v>
      </c>
      <c r="H65" s="27" t="s">
        <v>38</v>
      </c>
      <c r="I65" s="53" t="s">
        <v>139</v>
      </c>
      <c r="J65" s="28" t="s">
        <v>166</v>
      </c>
      <c r="K65" s="29">
        <v>14000000</v>
      </c>
      <c r="L65" s="30" t="s">
        <v>166</v>
      </c>
      <c r="M65" s="31" t="s">
        <v>166</v>
      </c>
      <c r="N65" s="54" t="s">
        <v>161</v>
      </c>
      <c r="O65" s="32" t="s">
        <v>143</v>
      </c>
      <c r="P65" s="30">
        <v>174</v>
      </c>
      <c r="Q65" s="50"/>
      <c r="R65" s="24" t="s">
        <v>144</v>
      </c>
      <c r="S65" s="51" t="s">
        <v>155</v>
      </c>
      <c r="T65" s="52">
        <v>5</v>
      </c>
      <c r="U65" s="47" t="s">
        <v>115</v>
      </c>
    </row>
    <row r="66" spans="1:21" ht="39.75" customHeight="1" x14ac:dyDescent="0.15">
      <c r="A66" s="46"/>
      <c r="B66" s="46"/>
      <c r="C66" s="46"/>
      <c r="D66" s="34" t="s">
        <v>136</v>
      </c>
      <c r="E66" s="12" t="s">
        <v>137</v>
      </c>
      <c r="F66" s="56">
        <v>43410</v>
      </c>
      <c r="G66" s="12" t="s">
        <v>157</v>
      </c>
      <c r="H66" s="27" t="s">
        <v>44</v>
      </c>
      <c r="I66" s="53" t="s">
        <v>139</v>
      </c>
      <c r="J66" s="28" t="s">
        <v>140</v>
      </c>
      <c r="K66" s="29">
        <v>31200000</v>
      </c>
      <c r="L66" s="30" t="s">
        <v>140</v>
      </c>
      <c r="M66" s="31" t="s">
        <v>140</v>
      </c>
      <c r="N66" s="54" t="s">
        <v>147</v>
      </c>
      <c r="O66" s="32" t="s">
        <v>149</v>
      </c>
      <c r="P66" s="30">
        <v>8</v>
      </c>
      <c r="Q66" s="50"/>
      <c r="R66" s="24" t="s">
        <v>144</v>
      </c>
      <c r="S66" s="51" t="s">
        <v>155</v>
      </c>
      <c r="T66" s="52">
        <v>5</v>
      </c>
      <c r="U66" s="47" t="s">
        <v>116</v>
      </c>
    </row>
    <row r="67" spans="1:21" x14ac:dyDescent="0.15">
      <c r="A67" s="46"/>
      <c r="B67" s="46"/>
      <c r="C67" s="46"/>
      <c r="D67" s="58" t="s">
        <v>180</v>
      </c>
      <c r="E67" s="46"/>
      <c r="F67" s="46"/>
      <c r="G67" s="46"/>
      <c r="H67" s="45"/>
      <c r="I67" s="46"/>
      <c r="J67" s="46"/>
      <c r="K67" s="46"/>
      <c r="L67" s="46"/>
      <c r="M67" s="46"/>
      <c r="N67" s="46"/>
      <c r="O67" s="46"/>
      <c r="P67" s="46"/>
      <c r="Q67" s="46"/>
      <c r="T67" s="46"/>
    </row>
    <row r="68" spans="1:21" x14ac:dyDescent="0.15">
      <c r="D68" s="58" t="s">
        <v>181</v>
      </c>
      <c r="E68" s="46"/>
      <c r="F68" s="46"/>
      <c r="G68" s="46"/>
      <c r="H68" s="45"/>
      <c r="I68" s="46"/>
      <c r="J68" s="46"/>
      <c r="K68" s="46"/>
      <c r="L68" s="46"/>
      <c r="M68" s="46"/>
      <c r="N68" s="46"/>
      <c r="O68" s="46"/>
      <c r="P68" s="46"/>
      <c r="Q68" s="46"/>
    </row>
    <row r="69" spans="1:21" x14ac:dyDescent="0.15">
      <c r="D69" s="46"/>
      <c r="E69" s="46"/>
      <c r="F69" s="46"/>
      <c r="G69" s="46"/>
      <c r="H69" s="45"/>
      <c r="I69" s="46"/>
      <c r="J69" s="46"/>
      <c r="K69" s="46"/>
      <c r="L69" s="46"/>
      <c r="M69" s="46"/>
      <c r="N69" s="46"/>
      <c r="O69" s="46"/>
      <c r="P69" s="46"/>
      <c r="Q69" s="46"/>
    </row>
    <row r="70" spans="1:21" x14ac:dyDescent="0.15">
      <c r="D70" s="46"/>
      <c r="E70" s="46"/>
      <c r="F70" s="46"/>
      <c r="G70" s="46"/>
      <c r="H70" s="45"/>
      <c r="I70" s="46"/>
      <c r="J70" s="46"/>
      <c r="K70" s="46"/>
      <c r="L70" s="46"/>
      <c r="M70" s="46"/>
      <c r="N70" s="46"/>
      <c r="O70" s="46"/>
      <c r="P70" s="46"/>
      <c r="Q70" s="46"/>
    </row>
    <row r="71" spans="1:21" x14ac:dyDescent="0.15">
      <c r="D71" s="46"/>
      <c r="E71" s="46"/>
      <c r="F71" s="46"/>
      <c r="G71" s="46"/>
      <c r="H71" s="45"/>
      <c r="I71" s="46"/>
      <c r="J71" s="46"/>
      <c r="K71" s="46"/>
      <c r="L71" s="46"/>
      <c r="M71" s="46"/>
      <c r="N71" s="47" t="s">
        <v>182</v>
      </c>
      <c r="O71" s="47" t="s">
        <v>183</v>
      </c>
      <c r="Q71" s="46"/>
      <c r="S71" s="47" t="s">
        <v>184</v>
      </c>
    </row>
    <row r="72" spans="1:21" x14ac:dyDescent="0.15">
      <c r="D72" s="46"/>
      <c r="E72" s="46"/>
      <c r="F72" s="46"/>
      <c r="G72" s="46"/>
      <c r="H72" s="45"/>
      <c r="I72" s="46"/>
      <c r="J72" s="46"/>
      <c r="K72" s="46"/>
      <c r="L72" s="46"/>
      <c r="M72" s="46"/>
      <c r="N72" s="47" t="s">
        <v>185</v>
      </c>
      <c r="O72" s="47" t="s">
        <v>186</v>
      </c>
      <c r="Q72" s="46"/>
      <c r="S72" s="47" t="s">
        <v>187</v>
      </c>
    </row>
    <row r="73" spans="1:21" x14ac:dyDescent="0.15">
      <c r="N73" s="47" t="s">
        <v>188</v>
      </c>
    </row>
    <row r="74" spans="1:21" x14ac:dyDescent="0.15">
      <c r="N74" s="47" t="s">
        <v>189</v>
      </c>
    </row>
    <row r="77" spans="1:21" x14ac:dyDescent="0.15">
      <c r="F77" s="46"/>
    </row>
  </sheetData>
  <autoFilter ref="D4:Q4"/>
  <mergeCells count="15">
    <mergeCell ref="D1:S1"/>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O66">
      <formula1>#REF!</formula1>
    </dataValidation>
    <dataValidation type="list" allowBlank="1" showInputMessage="1" showErrorMessage="1" sqref="S5:S66">
      <formula1>#REF!</formula1>
    </dataValidation>
  </dataValidations>
  <pageMargins left="0.55118110236220474" right="0.35433070866141736" top="0.70866141732283472" bottom="0.35433070866141736" header="0.31496062992125984" footer="0.27559055118110237"/>
  <pageSetup paperSize="9" scale="50" fitToHeight="0" orientation="landscape" r:id="rId1"/>
  <headerFooter>
    <oddFooter>&amp;C&amp;"Arial,標準"&amp;P/&amp;N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様式7-1</vt:lpstr>
      <vt:lpstr>様式7-2</vt:lpstr>
      <vt:lpstr>様式7-3</vt:lpstr>
      <vt:lpstr>様式7-4</vt:lpstr>
      <vt:lpstr>'様式7-1'!Print_Area</vt:lpstr>
      <vt:lpstr>'様式7-2'!Print_Area</vt:lpstr>
      <vt:lpstr>'様式7-3'!Print_Area</vt:lpstr>
      <vt:lpstr>'様式7-4'!Print_Area</vt:lpstr>
      <vt:lpstr>'様式7-4'!Print_Titles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2019-09-24T04:04:14Z</dcterms:created>
  <dcterms:modified xsi:type="dcterms:W3CDTF">2019-09-24T05:07:13Z</dcterms:modified>
</cp:coreProperties>
</file>