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Desktop\"/>
    </mc:Choice>
  </mc:AlternateContent>
  <xr:revisionPtr revIDLastSave="0" documentId="8_{3BB57652-0E0D-438E-A692-2FF0797D4D66}" xr6:coauthVersionLast="44" xr6:coauthVersionMax="44" xr10:uidLastSave="{00000000-0000-0000-0000-000000000000}"/>
  <bookViews>
    <workbookView xWindow="28680" yWindow="-120" windowWidth="29040" windowHeight="15840" tabRatio="693" xr2:uid="{00000000-000D-0000-FFFF-FFFF00000000}"/>
  </bookViews>
  <sheets>
    <sheet name="国内コホート研究プロフィール（リストA,B,C）" sheetId="4" r:id="rId1"/>
    <sheet name="国内コホート研究概要（リストB,C）" sheetId="5" r:id="rId2"/>
    <sheet name="項目ごと結果一覧（リストB,C ）" sheetId="3" r:id="rId3"/>
  </sheets>
  <definedNames>
    <definedName name="_xlnm._FilterDatabase" localSheetId="2" hidden="1">'項目ごと結果一覧（リストB,C ）'!$B$9:$HC$78</definedName>
    <definedName name="_xlnm._FilterDatabase" localSheetId="0" hidden="1">'国内コホート研究プロフィール（リストA,B,C）'!$B$6:$J$87</definedName>
    <definedName name="_xlnm._FilterDatabase" localSheetId="1" hidden="1">'国内コホート研究概要（リストB,C）'!$B$5:$F$74</definedName>
    <definedName name="_xlnm.Print_Area" localSheetId="2">'項目ごと結果一覧（リストB,C ）'!$B$10:$HC$53</definedName>
    <definedName name="_xlnm.Print_Area" localSheetId="0">'国内コホート研究プロフィール（リストA,B,C）'!$B$5:$J$88</definedName>
    <definedName name="_xlnm.Print_Area" localSheetId="1">'国内コホート研究概要（リストB,C）'!$F$5:$F$74</definedName>
    <definedName name="_xlnm.Print_Titles" localSheetId="2">'項目ごと結果一覧（リストB,C ）'!$B:$D</definedName>
    <definedName name="_xlnm.Print_Titles" localSheetId="0">'国内コホート研究プロフィール（リストA,B,C）'!$5:$6</definedName>
    <definedName name="Z_46C3A4B4_16A7_4998_8751_8BFC1340F134_.wvu.Cols" localSheetId="1" hidden="1">'国内コホート研究概要（リストB,C）'!#REF!,'国内コホート研究概要（リストB,C）'!#REF!</definedName>
    <definedName name="Z_46C3A4B4_16A7_4998_8751_8BFC1340F134_.wvu.FilterData" localSheetId="1" hidden="1">'国内コホート研究概要（リストB,C）'!$B$5:$F$5</definedName>
    <definedName name="Z_F163D776_AE4A_4B33_B734_FE2B72836DAD_.wvu.FilterData" localSheetId="2" hidden="1">'項目ごと結果一覧（リストB,C ）'!$B$10:$HC$79</definedName>
    <definedName name="Z_F163D776_AE4A_4B33_B734_FE2B72836DAD_.wvu.FilterData" localSheetId="0" hidden="1">'国内コホート研究プロフィール（リストA,B,C）'!$B$6:$J$87</definedName>
    <definedName name="Z_F163D776_AE4A_4B33_B734_FE2B72836DAD_.wvu.PrintArea" localSheetId="2" hidden="1">'項目ごと結果一覧（リストB,C ）'!$B$10:$HC$53</definedName>
    <definedName name="Z_F163D776_AE4A_4B33_B734_FE2B72836DAD_.wvu.PrintTitles" localSheetId="2" hidden="1">'項目ごと結果一覧（リストB,C ）'!$B:$D</definedName>
    <definedName name="Z_F163D776_AE4A_4B33_B734_FE2B72836DAD_.wvu.PrintTitles" localSheetId="0" hidden="1">'国内コホート研究プロフィール（リストA,B,C）'!$5:$6</definedName>
  </definedNames>
  <calcPr calcId="191029"/>
  <customWorkbookViews>
    <customWorkbookView name="岩田 俊平 - 個人用ビュー" guid="{F163D776-AE4A-4B33-B734-FE2B72836DAD}" mergeInterval="0" personalView="1" maximized="1" xWindow="2869" yWindow="-11" windowWidth="2902" windowHeight="1582" tabRatio="505"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28" i="3" l="1"/>
  <c r="AK78" i="3" l="1"/>
  <c r="AK75" i="3"/>
  <c r="AK20" i="3"/>
  <c r="AK73" i="3"/>
  <c r="AK19" i="3"/>
  <c r="AK18" i="3"/>
  <c r="AK72" i="3"/>
  <c r="AK71" i="3"/>
  <c r="AK70" i="3"/>
  <c r="AK65" i="3"/>
  <c r="AK63" i="3"/>
  <c r="AK64" i="3"/>
  <c r="AK62" i="3"/>
  <c r="AK61" i="3"/>
  <c r="AK16" i="3"/>
  <c r="AK59" i="3"/>
  <c r="AK15" i="3"/>
  <c r="AK58" i="3"/>
  <c r="AK57" i="3"/>
  <c r="AK56" i="3"/>
  <c r="AK55" i="3"/>
  <c r="AK54" i="3"/>
  <c r="AK50" i="3"/>
  <c r="AK49" i="3"/>
  <c r="AK48" i="3"/>
  <c r="AK47" i="3"/>
  <c r="AK14" i="3"/>
  <c r="AK44" i="3"/>
  <c r="AK43" i="3"/>
  <c r="AK13" i="3"/>
  <c r="AK42" i="3"/>
  <c r="AK41" i="3"/>
  <c r="AK40" i="3"/>
  <c r="AK39" i="3"/>
  <c r="AK38" i="3"/>
  <c r="AK12" i="3"/>
  <c r="AK37" i="3"/>
  <c r="AK35" i="3"/>
  <c r="AK34" i="3"/>
  <c r="AK33" i="3"/>
  <c r="AK32" i="3"/>
  <c r="AK31" i="3"/>
  <c r="AK30" i="3"/>
  <c r="AK29" i="3"/>
  <c r="AK27" i="3"/>
  <c r="AK26" i="3"/>
  <c r="AK25" i="3"/>
  <c r="AK24" i="3"/>
  <c r="AK23" i="3"/>
  <c r="AK22" i="3"/>
  <c r="AK21" i="3"/>
</calcChain>
</file>

<file path=xl/sharedStrings.xml><?xml version="1.0" encoding="utf-8"?>
<sst xmlns="http://schemas.openxmlformats.org/spreadsheetml/2006/main" count="13806" uniqueCount="1477">
  <si>
    <t>COPD</t>
  </si>
  <si>
    <t>JAGES</t>
  </si>
  <si>
    <t>CIRCS</t>
  </si>
  <si>
    <t>Ohasama</t>
  </si>
  <si>
    <t>http://www.epi-c.jp/e002_1_0001.html</t>
  </si>
  <si>
    <t>hph-support@med.teikyo-u.ac.jp</t>
  </si>
  <si>
    <t>LSS</t>
  </si>
  <si>
    <t>JPHC Study</t>
  </si>
  <si>
    <t>The Japan “Society and New Tobacco” Internet Survey</t>
  </si>
  <si>
    <t>tabuchitak@gmail.com</t>
  </si>
  <si>
    <t>KOMCHS</t>
  </si>
  <si>
    <t>089-960-5283</t>
  </si>
  <si>
    <t>epi-prev@m.ehime-u.ac.jp</t>
  </si>
  <si>
    <t>Takashima Study</t>
  </si>
  <si>
    <t>https://www.shiga-med.ac.jp/hqcera/project/takashima_study/takashima_cohort/index.html</t>
  </si>
  <si>
    <t>http://www.jmicc.com/</t>
  </si>
  <si>
    <t>wakai@med.nagoya-u.ac.jp</t>
  </si>
  <si>
    <t>CEC</t>
  </si>
  <si>
    <t>The Nagahama Study</t>
  </si>
  <si>
    <t>http://zeroji-cohort.com</t>
  </si>
  <si>
    <t>nagahama-office@genome.med.kyoto-u.ac.jp</t>
  </si>
  <si>
    <t>075-751-4166</t>
  </si>
  <si>
    <t>Tohoku Study of Child Development</t>
  </si>
  <si>
    <t>TSCD</t>
  </si>
  <si>
    <t>BOSHI study</t>
  </si>
  <si>
    <t>022-290-8727</t>
  </si>
  <si>
    <t>phhe@tohoku-mpu.ac.jp</t>
  </si>
  <si>
    <t>https://www.jichi.ac.jp/dph/inprogress/jms2/</t>
  </si>
  <si>
    <t>0285-58-7338</t>
  </si>
  <si>
    <t>cohort2@jichi.ac.jp</t>
  </si>
  <si>
    <t>RIAS (Research Project for Prospective Investigation of Health Problems Among Survivors of Great East Japan Earthquake and Tsunami Disaster) Study</t>
  </si>
  <si>
    <t>RIAS Study</t>
  </si>
  <si>
    <t>https://healthresearch-iwate.jp/inquiry/</t>
  </si>
  <si>
    <t>ksakata@iwate-med.ac.jp</t>
  </si>
  <si>
    <t>NILS-LSA</t>
  </si>
  <si>
    <t>https://www.jages.net/</t>
  </si>
  <si>
    <t>04-7137-8207</t>
  </si>
  <si>
    <t>jages-office@jages.net</t>
  </si>
  <si>
    <t>Jichi Medical Cohort Study</t>
  </si>
  <si>
    <t>JMS Cohort Study</t>
  </si>
  <si>
    <t>https://www.jichi.ac.jp/dph/inprogress/jms2/result/</t>
  </si>
  <si>
    <t>SESSA</t>
  </si>
  <si>
    <t>https://shiga-publichealth.jp/sessa/</t>
  </si>
  <si>
    <t>077-548-2191</t>
  </si>
  <si>
    <t>077-548-2435</t>
  </si>
  <si>
    <t>https://www.toon-study.jp/</t>
  </si>
  <si>
    <t>089-904-3287</t>
  </si>
  <si>
    <t>ths@m.ehime-u.ac.jp</t>
  </si>
  <si>
    <t>NIPPON DATA2010</t>
  </si>
  <si>
    <t>https://shiga-publichealth.jp/nippon-data/</t>
  </si>
  <si>
    <t>077-548-3659</t>
  </si>
  <si>
    <t>hqhealth@belle.shiga-med.ac.jp</t>
  </si>
  <si>
    <t>03-3212-8005</t>
  </si>
  <si>
    <t>a-tsune@jarm.jp</t>
  </si>
  <si>
    <t>NIPPON DATA90</t>
  </si>
  <si>
    <t>KI Study</t>
  </si>
  <si>
    <t>ecohealthg@mbh.nifty.com</t>
  </si>
  <si>
    <t>0270-61-7983</t>
  </si>
  <si>
    <t>http://www.pbhealth.med.tohoku.ac.jp/project.html</t>
  </si>
  <si>
    <t>thkpbh-office@umin.ac.jp</t>
  </si>
  <si>
    <t>022-717-8123</t>
  </si>
  <si>
    <t>ohsaki1994@pbhealth.med.tohoku.ac.jp</t>
  </si>
  <si>
    <t>C-MACH</t>
  </si>
  <si>
    <t>043-290-3003</t>
  </si>
  <si>
    <t>NIPPON DATA80</t>
  </si>
  <si>
    <t>上島　弘嗣</t>
  </si>
  <si>
    <t>特任教授</t>
  </si>
  <si>
    <t>nd90@belle.shiga-med.ac.jp</t>
  </si>
  <si>
    <t>Circulatory Risk in Communities Study</t>
  </si>
  <si>
    <t>http://www.osaka-ganjun.jp/effort/cvd/r-and-d/circs/</t>
  </si>
  <si>
    <t>JECS</t>
  </si>
  <si>
    <t>The Hokkaido Study:Sapporo Cohort</t>
  </si>
  <si>
    <t>www.cehs.hokudai.ac.jp/hokkaidostudy</t>
  </si>
  <si>
    <t>011-706-4749</t>
  </si>
  <si>
    <t>kodomo@cehs.hokudai.ac.jp</t>
  </si>
  <si>
    <t>JALS</t>
  </si>
  <si>
    <t>http://jals.gr.jp/</t>
  </si>
  <si>
    <t>03-3817-7294</t>
  </si>
  <si>
    <t>aharada.13b@g.chuo-u.ac.jp</t>
  </si>
  <si>
    <t>https://epi.ncc.go.jp/jphc/index.html</t>
  </si>
  <si>
    <t>jphcadmin@ml.res.ncc.go.jp</t>
  </si>
  <si>
    <t>JNHS</t>
  </si>
  <si>
    <t>022-717-8124</t>
  </si>
  <si>
    <t>miyagi@pbhealth.med.tohoku.ac.jp</t>
  </si>
  <si>
    <t>KLSAH</t>
  </si>
  <si>
    <t>TMM BirThree Cohort Study</t>
  </si>
  <si>
    <t>https://www.megabank.tohoku.ac.jp/3gen/</t>
  </si>
  <si>
    <t>022-718-5162</t>
  </si>
  <si>
    <t>sansedai@megabank.tohoku.ac.jp</t>
  </si>
  <si>
    <t>076-218-8101</t>
  </si>
  <si>
    <t>Fujiwara-kyo study</t>
  </si>
  <si>
    <t>052-744-2132</t>
  </si>
  <si>
    <t>JCI study</t>
  </si>
  <si>
    <t>IPHS</t>
  </si>
  <si>
    <t>www.hsc-i.jp/05_chousa/iphs1.htm</t>
  </si>
  <si>
    <t>029-301-3229</t>
  </si>
  <si>
    <t>care3@pref.ibaraki.lg.jp</t>
  </si>
  <si>
    <t>JPHC-NEXT</t>
  </si>
  <si>
    <t>https://epi.ncc.go.jp/jphcnext/index.html</t>
  </si>
  <si>
    <t>http://www.env.go.jp/chemi/ceh/index.html</t>
  </si>
  <si>
    <t>029-850-2191</t>
  </si>
  <si>
    <t>https://www.ch-center.med.tohoku.ac.jp/</t>
  </si>
  <si>
    <t>tsurugaya@pbhealth.med.tohoku.ac.jp</t>
  </si>
  <si>
    <t>Nagasaki Islands Study</t>
  </si>
  <si>
    <t>http://ritouken.com/publics/index/43/</t>
  </si>
  <si>
    <t>0959-74-2673</t>
  </si>
  <si>
    <t>kenichi.nobusue@nagasaki-u.ac.jp</t>
  </si>
  <si>
    <t>www.hsc-i.jp/05_chousa/iphs2.htm</t>
  </si>
  <si>
    <t>Three-Prefecture Cohort Study Osaka</t>
  </si>
  <si>
    <t xml:space="preserve"> T-CHILD</t>
  </si>
  <si>
    <t>KING study</t>
  </si>
  <si>
    <t>saho@jichi.ac.jp</t>
  </si>
  <si>
    <t>0285-58-7335</t>
  </si>
  <si>
    <t>06-6645-3751</t>
  </si>
  <si>
    <t>The Kansai Healthcare Study</t>
  </si>
  <si>
    <t>https://www1.gifu-u.ac.jp/</t>
  </si>
  <si>
    <t>058-230-6412</t>
  </si>
  <si>
    <t>ph@gifu-u.ac.jp</t>
  </si>
  <si>
    <t>The Hisayama Study</t>
  </si>
  <si>
    <t>http://www.hisayama.med.kyushu-u.ac.jp/en/</t>
  </si>
  <si>
    <t>092-642-6151</t>
  </si>
  <si>
    <t>info_eph@eph.med.kyushu-u.ac.jp</t>
  </si>
  <si>
    <t>A-CHILD</t>
  </si>
  <si>
    <t>https://www.city.adachi.tokyo.jp/kokoro/fukushi-kenko/kenko/kodomo-kenko-chosa.html</t>
  </si>
  <si>
    <t>fujiwara.hlth@tmd.ac.jp</t>
  </si>
  <si>
    <t>03-5803-5187</t>
  </si>
  <si>
    <t>043-223-2660</t>
  </si>
  <si>
    <t>https://www.pref.chiba.lg.jp/cgi-bin2/faq/form.cgi</t>
  </si>
  <si>
    <t>TMCS</t>
  </si>
  <si>
    <t>http://tsuruoka-mirai.net/</t>
  </si>
  <si>
    <t>mirai@iab.keio.ac.jp</t>
  </si>
  <si>
    <t>Shikamachi Study</t>
  </si>
  <si>
    <t>http://www.projectship.org/index.html</t>
  </si>
  <si>
    <t>076-265-2218</t>
  </si>
  <si>
    <t>t-hiromasa@med.kanazawa-u.ac.jp</t>
  </si>
  <si>
    <t>076-265-2288</t>
  </si>
  <si>
    <t>https://www.med.niigata-u.ac.jp/hyg/murakami/index.html</t>
  </si>
  <si>
    <t>025-227-2124</t>
  </si>
  <si>
    <t>sakedep@med.niigata-u.ac.jp</t>
  </si>
  <si>
    <t>Shika study</t>
  </si>
  <si>
    <t>http://www.projectship.org/</t>
  </si>
  <si>
    <t>OMCHS</t>
  </si>
  <si>
    <t>tanaka.keiko.jn@ehime-u.ac.jp</t>
  </si>
  <si>
    <t>NinJaSleep Study</t>
  </si>
  <si>
    <t>077-548-3632</t>
  </si>
  <si>
    <t>hqsuimin@belle.shiga-med.ac.jp</t>
  </si>
  <si>
    <t>Aichi Workers' Cohort Study</t>
  </si>
  <si>
    <t>http://koei-nagoya.blogspot.com/</t>
  </si>
  <si>
    <t>052-744-2127</t>
  </si>
  <si>
    <t>p-health@med.nagoya-u.ac.jp</t>
  </si>
  <si>
    <t>022-717-7908</t>
  </si>
  <si>
    <t>pr@megabank.tohoku.ac.jp</t>
  </si>
  <si>
    <t>https://www1.gifu-u.ac.jp/ph/</t>
  </si>
  <si>
    <t>IBS</t>
  </si>
  <si>
    <t>The HEIJO-KYO study</t>
  </si>
  <si>
    <t>0744-22-3051</t>
  </si>
  <si>
    <t>epidemiology@naramed-u.ac.jp</t>
  </si>
  <si>
    <t>Tokyo Teen Cohort Study</t>
  </si>
  <si>
    <t>TTC</t>
  </si>
  <si>
    <t>http://ttcp.umin.jp/</t>
  </si>
  <si>
    <t>nishida-at@igakuken.or.jp</t>
  </si>
  <si>
    <t>03-6834-2296</t>
  </si>
  <si>
    <t>pn-TTC</t>
  </si>
  <si>
    <t>kasaimd@gmail.com</t>
  </si>
  <si>
    <t>03-5800-8919</t>
  </si>
  <si>
    <t>042-778-9352</t>
  </si>
  <si>
    <t>publichealth@med.kitasato-u.ac.jp</t>
  </si>
  <si>
    <t>http://neurology.w3.kanazawa-u.ac.jp/resrchwrk/1250/</t>
  </si>
  <si>
    <t>076-265-2290</t>
  </si>
  <si>
    <t>preventive@med.osaka-cu.ac.jp</t>
  </si>
  <si>
    <t>http://www.med.kitasato-u.ac.jp/~publichealth/jhope.html</t>
    <phoneticPr fontId="18"/>
  </si>
  <si>
    <t>J-HOPE</t>
    <phoneticPr fontId="18"/>
  </si>
  <si>
    <t>Japanese study of Health, Occupation and Psychosocial factors related Equity</t>
    <phoneticPr fontId="18"/>
  </si>
  <si>
    <t>Tokyo Children’s Health, Illness and Development (T-CHILD) study</t>
    <phoneticPr fontId="18"/>
  </si>
  <si>
    <t>https://www.ncgg.go.jp/cgss/department/ep/index.html</t>
    <phoneticPr fontId="18"/>
  </si>
  <si>
    <t>TMM CommCohort Study</t>
    <phoneticPr fontId="18"/>
  </si>
  <si>
    <t>https://www.megabank.tohoku.ac.jp/chco/</t>
    <phoneticPr fontId="18"/>
  </si>
  <si>
    <t>JASTIS study</t>
    <phoneticPr fontId="18"/>
  </si>
  <si>
    <t>DNA</t>
  </si>
  <si>
    <t>RNA</t>
  </si>
  <si>
    <t>SNP typing</t>
  </si>
  <si>
    <t>RNA-seq.</t>
  </si>
  <si>
    <t>ICD-10</t>
  </si>
  <si>
    <t>OMIM</t>
  </si>
  <si>
    <t>HOT</t>
  </si>
  <si>
    <t>YJ</t>
  </si>
  <si>
    <t>×</t>
    <phoneticPr fontId="18"/>
  </si>
  <si>
    <t>○</t>
  </si>
  <si>
    <t>●</t>
  </si>
  <si>
    <t>×</t>
  </si>
  <si>
    <t>06-6879-3911</t>
  </si>
  <si>
    <t>iso@pbhel.med.osaka-u.ac.jp</t>
  </si>
  <si>
    <t>https://www.eph.med.kyushu-u.ac.jp/jpsc/</t>
  </si>
  <si>
    <t>092-642-6114</t>
  </si>
  <si>
    <t>qjm10000@cohort.med.kyushu-u.ac.jp</t>
  </si>
  <si>
    <t>The SHEZ Study</t>
    <phoneticPr fontId="18"/>
  </si>
  <si>
    <t>JPSC-AD</t>
    <phoneticPr fontId="18"/>
  </si>
  <si>
    <t>J-MICC Study</t>
    <phoneticPr fontId="18"/>
  </si>
  <si>
    <t>Gene 
Ontology</t>
    <phoneticPr fontId="18"/>
  </si>
  <si>
    <r>
      <rPr>
        <sz val="11"/>
        <color theme="1"/>
        <rFont val="ＭＳ 明朝"/>
        <family val="1"/>
        <charset val="128"/>
      </rPr>
      <t>林　朝茂</t>
    </r>
  </si>
  <si>
    <r>
      <rPr>
        <sz val="11"/>
        <color theme="1"/>
        <rFont val="ＭＳ 明朝"/>
        <family val="1"/>
        <charset val="128"/>
      </rPr>
      <t>東　賢一</t>
    </r>
  </si>
  <si>
    <r>
      <rPr>
        <sz val="11"/>
        <color theme="1"/>
        <rFont val="ＭＳ 明朝"/>
        <family val="1"/>
        <charset val="128"/>
      </rPr>
      <t>富山職域コホート研究</t>
    </r>
  </si>
  <si>
    <r>
      <rPr>
        <sz val="11"/>
        <color theme="1"/>
        <rFont val="ＭＳ 明朝"/>
        <family val="1"/>
        <charset val="128"/>
      </rPr>
      <t>なし</t>
    </r>
  </si>
  <si>
    <r>
      <rPr>
        <sz val="11"/>
        <color theme="1"/>
        <rFont val="ＭＳ 明朝"/>
        <family val="1"/>
        <charset val="128"/>
      </rPr>
      <t>東京ティーンコホート　ポピュレーション・ニューロサイエンス研究</t>
    </r>
    <phoneticPr fontId="18"/>
  </si>
  <si>
    <r>
      <rPr>
        <sz val="11"/>
        <color theme="1"/>
        <rFont val="ＭＳ 明朝"/>
        <family val="1"/>
        <charset val="128"/>
      </rPr>
      <t>高齢者の</t>
    </r>
    <r>
      <rPr>
        <sz val="11"/>
        <color theme="1"/>
        <rFont val="Times New Roman"/>
        <family val="1"/>
      </rPr>
      <t>QOL</t>
    </r>
    <r>
      <rPr>
        <sz val="11"/>
        <color theme="1"/>
        <rFont val="ＭＳ 明朝"/>
        <family val="1"/>
        <charset val="128"/>
      </rPr>
      <t>と生活機能を規定する要因に関するコホート研究－藤原京スタディ－</t>
    </r>
  </si>
  <si>
    <r>
      <rPr>
        <sz val="11"/>
        <color theme="1"/>
        <rFont val="ＭＳ 明朝"/>
        <family val="1"/>
        <charset val="128"/>
      </rPr>
      <t>九州・沖縄母子保健研究</t>
    </r>
  </si>
  <si>
    <r>
      <rPr>
        <sz val="11"/>
        <color theme="1"/>
        <rFont val="ＭＳ 明朝"/>
        <family val="1"/>
        <charset val="128"/>
      </rPr>
      <t>大阪母子保健研究</t>
    </r>
  </si>
  <si>
    <r>
      <rPr>
        <sz val="11"/>
        <color theme="1"/>
        <rFont val="ＭＳ 明朝"/>
        <family val="1"/>
        <charset val="128"/>
      </rPr>
      <t>三宅　吉博</t>
    </r>
  </si>
  <si>
    <r>
      <rPr>
        <sz val="11"/>
        <color theme="1"/>
        <rFont val="ＭＳ 明朝"/>
        <family val="1"/>
        <charset val="128"/>
      </rPr>
      <t>日本ナースヘルス研究</t>
    </r>
    <phoneticPr fontId="18"/>
  </si>
  <si>
    <r>
      <rPr>
        <sz val="11"/>
        <color theme="1"/>
        <rFont val="ＭＳ 明朝"/>
        <family val="1"/>
        <charset val="128"/>
      </rPr>
      <t>林　邦彦</t>
    </r>
  </si>
  <si>
    <r>
      <rPr>
        <sz val="11"/>
        <color theme="1"/>
        <rFont val="ＭＳ 明朝"/>
        <family val="1"/>
        <charset val="128"/>
      </rPr>
      <t>胎児期に始まる子どもの健康と発達に関する調査</t>
    </r>
  </si>
  <si>
    <r>
      <rPr>
        <sz val="11"/>
        <color theme="1"/>
        <rFont val="ＭＳ 明朝"/>
        <family val="1"/>
        <charset val="128"/>
      </rPr>
      <t>千葉大学</t>
    </r>
  </si>
  <si>
    <r>
      <rPr>
        <sz val="11"/>
        <color theme="1"/>
        <rFont val="ＭＳ 明朝"/>
        <family val="1"/>
        <charset val="128"/>
      </rPr>
      <t>日常普通に接することのある物への感じ方や日頃の症状に関するコホート研究</t>
    </r>
  </si>
  <si>
    <r>
      <rPr>
        <sz val="11"/>
        <color theme="1"/>
        <rFont val="ＭＳ 明朝"/>
        <family val="1"/>
        <charset val="128"/>
      </rPr>
      <t>安房地域における疫学調査研究</t>
    </r>
  </si>
  <si>
    <r>
      <rPr>
        <sz val="11"/>
        <color theme="1"/>
        <rFont val="ＭＳ 明朝"/>
        <family val="1"/>
        <charset val="128"/>
      </rPr>
      <t>佐藤　眞一</t>
    </r>
  </si>
  <si>
    <r>
      <rPr>
        <sz val="11"/>
        <color theme="1"/>
        <rFont val="ＭＳ 明朝"/>
        <family val="1"/>
        <charset val="128"/>
      </rPr>
      <t>千葉県衛生研究所</t>
    </r>
  </si>
  <si>
    <r>
      <rPr>
        <sz val="11"/>
        <color theme="1"/>
        <rFont val="ＭＳ 明朝"/>
        <family val="1"/>
        <charset val="128"/>
      </rPr>
      <t>若井　建志</t>
    </r>
  </si>
  <si>
    <r>
      <rPr>
        <sz val="11"/>
        <color theme="1"/>
        <rFont val="ＭＳ 明朝"/>
        <family val="1"/>
        <charset val="128"/>
      </rPr>
      <t>前田　隆浩</t>
    </r>
  </si>
  <si>
    <r>
      <rPr>
        <sz val="11"/>
        <color theme="1"/>
        <rFont val="ＭＳ 明朝"/>
        <family val="1"/>
        <charset val="128"/>
      </rPr>
      <t>愛知職域コホート研究</t>
    </r>
  </si>
  <si>
    <r>
      <rPr>
        <sz val="11"/>
        <color theme="1"/>
        <rFont val="ＭＳ 明朝"/>
        <family val="1"/>
        <charset val="128"/>
      </rPr>
      <t>茨城県健康研究（健診受診者生命予後追跡調査事業）</t>
    </r>
  </si>
  <si>
    <r>
      <rPr>
        <sz val="11"/>
        <color theme="1"/>
        <rFont val="ＭＳ 明朝"/>
        <family val="1"/>
        <charset val="128"/>
      </rPr>
      <t>入江　ふじこ</t>
    </r>
  </si>
  <si>
    <r>
      <rPr>
        <sz val="11"/>
        <color theme="1"/>
        <rFont val="ＭＳ 明朝"/>
        <family val="1"/>
        <charset val="128"/>
      </rPr>
      <t>茨城県つくば保健所
（兼務　茨城県保健福祉部健康・地域ケア推進課）</t>
    </r>
    <phoneticPr fontId="18"/>
  </si>
  <si>
    <r>
      <t>JMS</t>
    </r>
    <r>
      <rPr>
        <sz val="11"/>
        <color theme="1"/>
        <rFont val="ＭＳ 明朝"/>
        <family val="1"/>
        <charset val="128"/>
      </rPr>
      <t>コホート研究事務局</t>
    </r>
  </si>
  <si>
    <r>
      <rPr>
        <sz val="11"/>
        <color theme="1"/>
        <rFont val="ＭＳ 明朝"/>
        <family val="1"/>
        <charset val="128"/>
      </rPr>
      <t>宮城県コホート研究</t>
    </r>
  </si>
  <si>
    <r>
      <rPr>
        <sz val="11"/>
        <color theme="1"/>
        <rFont val="ＭＳ 明朝"/>
        <family val="1"/>
        <charset val="128"/>
      </rPr>
      <t>大崎国保コホート研究</t>
    </r>
  </si>
  <si>
    <r>
      <rPr>
        <sz val="11"/>
        <color theme="1"/>
        <rFont val="ＭＳ 明朝"/>
        <family val="1"/>
        <charset val="128"/>
      </rPr>
      <t>三府県コホート　宮城</t>
    </r>
  </si>
  <si>
    <r>
      <rPr>
        <sz val="11"/>
        <color theme="1"/>
        <rFont val="ＭＳ 明朝"/>
        <family val="1"/>
        <charset val="128"/>
      </rPr>
      <t>辻　一郎</t>
    </r>
  </si>
  <si>
    <r>
      <rPr>
        <sz val="11"/>
        <color theme="1"/>
        <rFont val="ＭＳ 明朝"/>
        <family val="1"/>
        <charset val="128"/>
      </rPr>
      <t>多目的コホート研究</t>
    </r>
  </si>
  <si>
    <r>
      <rPr>
        <sz val="11"/>
        <color theme="1"/>
        <rFont val="ＭＳ 明朝"/>
        <family val="1"/>
        <charset val="128"/>
      </rPr>
      <t>疫学・予防研究グループ</t>
    </r>
  </si>
  <si>
    <r>
      <rPr>
        <sz val="11"/>
        <color theme="1"/>
        <rFont val="ＭＳ 明朝"/>
        <family val="1"/>
        <charset val="128"/>
      </rPr>
      <t>上島　弘嗣</t>
    </r>
  </si>
  <si>
    <r>
      <rPr>
        <sz val="11"/>
        <rFont val="ＭＳ 明朝"/>
        <family val="1"/>
        <charset val="128"/>
      </rPr>
      <t>上島　弘嗣</t>
    </r>
  </si>
  <si>
    <r>
      <rPr>
        <sz val="11"/>
        <color theme="1"/>
        <rFont val="ＭＳ 明朝"/>
        <family val="1"/>
        <charset val="128"/>
      </rPr>
      <t>北名古屋ゲノム疫学研究</t>
    </r>
  </si>
  <si>
    <r>
      <rPr>
        <sz val="11"/>
        <color theme="1"/>
        <rFont val="ＭＳ 明朝"/>
        <family val="1"/>
        <charset val="128"/>
      </rPr>
      <t>市原　佐保子</t>
    </r>
  </si>
  <si>
    <r>
      <rPr>
        <sz val="11"/>
        <color theme="1"/>
        <rFont val="ＭＳ 明朝"/>
        <family val="1"/>
        <charset val="128"/>
      </rPr>
      <t>自治医科大学</t>
    </r>
  </si>
  <si>
    <r>
      <rPr>
        <sz val="11"/>
        <color theme="1"/>
        <rFont val="ＭＳ 明朝"/>
        <family val="1"/>
        <charset val="128"/>
      </rPr>
      <t>ながはまコホート</t>
    </r>
    <r>
      <rPr>
        <sz val="11"/>
        <color theme="1"/>
        <rFont val="Times New Roman"/>
        <family val="1"/>
      </rPr>
      <t>J-SHIP</t>
    </r>
    <r>
      <rPr>
        <sz val="11"/>
        <color theme="1"/>
        <rFont val="ＭＳ 明朝"/>
        <family val="1"/>
        <charset val="128"/>
      </rPr>
      <t>研究</t>
    </r>
  </si>
  <si>
    <r>
      <rPr>
        <sz val="11"/>
        <color theme="1"/>
        <rFont val="ＭＳ 明朝"/>
        <family val="1"/>
        <charset val="128"/>
      </rPr>
      <t>ながはまプロジェクト事務局</t>
    </r>
  </si>
  <si>
    <r>
      <t>NPO</t>
    </r>
    <r>
      <rPr>
        <sz val="11"/>
        <color theme="1"/>
        <rFont val="ＭＳ 明朝"/>
        <family val="1"/>
        <charset val="128"/>
      </rPr>
      <t>法人国際エコヘルス研究会</t>
    </r>
  </si>
  <si>
    <r>
      <rPr>
        <sz val="11"/>
        <color theme="1"/>
        <rFont val="ＭＳ 明朝"/>
        <family val="1"/>
        <charset val="128"/>
      </rPr>
      <t>日本動脈硬化縦断研究</t>
    </r>
    <phoneticPr fontId="18"/>
  </si>
  <si>
    <r>
      <rPr>
        <sz val="11"/>
        <color theme="1"/>
        <rFont val="ＭＳ 明朝"/>
        <family val="1"/>
        <charset val="128"/>
      </rPr>
      <t>大迫研究</t>
    </r>
  </si>
  <si>
    <r>
      <rPr>
        <sz val="11"/>
        <color theme="1"/>
        <rFont val="ＭＳ 明朝"/>
        <family val="1"/>
        <charset val="128"/>
      </rPr>
      <t>東北メディカル・メガバンク計画　三世代コホート調査</t>
    </r>
    <phoneticPr fontId="18"/>
  </si>
  <si>
    <r>
      <rPr>
        <sz val="11"/>
        <color theme="1"/>
        <rFont val="ＭＳ 明朝"/>
        <family val="1"/>
        <charset val="128"/>
      </rPr>
      <t>栗山　進一</t>
    </r>
  </si>
  <si>
    <r>
      <rPr>
        <sz val="11"/>
        <color theme="1"/>
        <rFont val="ＭＳ 明朝"/>
        <family val="1"/>
        <charset val="128"/>
      </rPr>
      <t>寳澤　篤</t>
    </r>
  </si>
  <si>
    <r>
      <rPr>
        <sz val="11"/>
        <color theme="1"/>
        <rFont val="ＭＳ 明朝"/>
        <family val="1"/>
        <charset val="128"/>
      </rPr>
      <t>広報部門</t>
    </r>
  </si>
  <si>
    <r>
      <rPr>
        <sz val="11"/>
        <color theme="1"/>
        <rFont val="ＭＳ 明朝"/>
        <family val="1"/>
        <charset val="128"/>
      </rPr>
      <t>吹田研究</t>
    </r>
  </si>
  <si>
    <r>
      <rPr>
        <sz val="11"/>
        <color theme="1"/>
        <rFont val="ＭＳ 明朝"/>
        <family val="1"/>
        <charset val="128"/>
      </rPr>
      <t>宮本　恵宏</t>
    </r>
  </si>
  <si>
    <r>
      <rPr>
        <sz val="11"/>
        <color theme="1"/>
        <rFont val="ＭＳ 明朝"/>
        <family val="1"/>
        <charset val="128"/>
      </rPr>
      <t>国立循環器病研究センター</t>
    </r>
  </si>
  <si>
    <r>
      <rPr>
        <sz val="11"/>
        <color theme="1"/>
        <rFont val="ＭＳ 明朝"/>
        <family val="1"/>
        <charset val="128"/>
      </rPr>
      <t>地域における生活習慣が影響を与えると考えられる疾患の追跡研究</t>
    </r>
  </si>
  <si>
    <r>
      <rPr>
        <sz val="11"/>
        <color theme="1"/>
        <rFont val="ＭＳ 明朝"/>
        <family val="1"/>
        <charset val="128"/>
      </rPr>
      <t>長崎大学大学院医歯薬学総合研究科</t>
    </r>
    <r>
      <rPr>
        <sz val="11"/>
        <color theme="1"/>
        <rFont val="Times New Roman"/>
        <family val="1"/>
      </rPr>
      <t xml:space="preserve"> 
</t>
    </r>
    <r>
      <rPr>
        <sz val="11"/>
        <color theme="1"/>
        <rFont val="ＭＳ 明朝"/>
        <family val="1"/>
        <charset val="128"/>
      </rPr>
      <t>離島・へき地医療学講座</t>
    </r>
    <r>
      <rPr>
        <sz val="11"/>
        <color theme="1"/>
        <rFont val="Times New Roman"/>
        <family val="1"/>
      </rPr>
      <t xml:space="preserve"> </t>
    </r>
    <r>
      <rPr>
        <sz val="11"/>
        <color theme="1"/>
        <rFont val="ＭＳ 明朝"/>
        <family val="1"/>
        <charset val="128"/>
      </rPr>
      <t>離島医療研究所</t>
    </r>
    <phoneticPr fontId="18"/>
  </si>
  <si>
    <r>
      <rPr>
        <sz val="11"/>
        <color theme="1"/>
        <rFont val="ＭＳ 明朝"/>
        <family val="1"/>
        <charset val="128"/>
      </rPr>
      <t>日本老年学的評価研究</t>
    </r>
    <phoneticPr fontId="18"/>
  </si>
  <si>
    <r>
      <rPr>
        <sz val="11"/>
        <color theme="1"/>
        <rFont val="ＭＳ 明朝"/>
        <family val="1"/>
        <charset val="128"/>
      </rPr>
      <t>千葉大学予防医学センター</t>
    </r>
    <r>
      <rPr>
        <sz val="11"/>
        <color theme="1"/>
        <rFont val="Times New Roman"/>
        <family val="1"/>
      </rPr>
      <t>(JAGES</t>
    </r>
    <r>
      <rPr>
        <sz val="11"/>
        <color theme="1"/>
        <rFont val="ＭＳ 明朝"/>
        <family val="1"/>
        <charset val="128"/>
      </rPr>
      <t>千葉事務局</t>
    </r>
    <r>
      <rPr>
        <sz val="11"/>
        <color theme="1"/>
        <rFont val="Times New Roman"/>
        <family val="1"/>
      </rPr>
      <t>)</t>
    </r>
  </si>
  <si>
    <r>
      <rPr>
        <sz val="11"/>
        <color theme="1"/>
        <rFont val="ＭＳ 明朝"/>
        <family val="1"/>
        <charset val="128"/>
      </rPr>
      <t>岸　玲子</t>
    </r>
  </si>
  <si>
    <r>
      <rPr>
        <sz val="11"/>
        <color theme="1"/>
        <rFont val="ＭＳ 明朝"/>
        <family val="1"/>
        <charset val="128"/>
      </rPr>
      <t>北海道スタディ事務局</t>
    </r>
  </si>
  <si>
    <r>
      <rPr>
        <sz val="11"/>
        <color theme="1"/>
        <rFont val="ＭＳ 明朝"/>
        <family val="1"/>
        <charset val="128"/>
      </rPr>
      <t>西田　淳志</t>
    </r>
  </si>
  <si>
    <r>
      <rPr>
        <sz val="11"/>
        <color theme="1"/>
        <rFont val="ＭＳ 明朝"/>
        <family val="1"/>
        <charset val="128"/>
      </rPr>
      <t>鶴岡メタボロームコホート研究</t>
    </r>
  </si>
  <si>
    <r>
      <t>3</t>
    </r>
    <r>
      <rPr>
        <sz val="11"/>
        <color theme="1"/>
        <rFont val="ＭＳ 明朝"/>
        <family val="1"/>
        <charset val="128"/>
      </rPr>
      <t>府県コホート研究　大阪</t>
    </r>
  </si>
  <si>
    <r>
      <rPr>
        <sz val="11"/>
        <color theme="1"/>
        <rFont val="ＭＳ 明朝"/>
        <family val="1"/>
        <charset val="128"/>
      </rPr>
      <t>高山スタディ</t>
    </r>
  </si>
  <si>
    <r>
      <rPr>
        <sz val="11"/>
        <color theme="1"/>
        <rFont val="ＭＳ 明朝"/>
        <family val="1"/>
        <charset val="128"/>
      </rPr>
      <t>滋賀動脈硬化疫学研究（</t>
    </r>
    <r>
      <rPr>
        <sz val="11"/>
        <color theme="1"/>
        <rFont val="Times New Roman"/>
        <family val="1"/>
      </rPr>
      <t>SESSA</t>
    </r>
    <r>
      <rPr>
        <sz val="11"/>
        <color theme="1"/>
        <rFont val="ＭＳ 明朝"/>
        <family val="1"/>
        <charset val="128"/>
      </rPr>
      <t>）</t>
    </r>
  </si>
  <si>
    <r>
      <rPr>
        <sz val="11"/>
        <color theme="1"/>
        <rFont val="ＭＳ 明朝"/>
        <family val="1"/>
        <charset val="128"/>
      </rPr>
      <t>三浦　克之</t>
    </r>
  </si>
  <si>
    <r>
      <rPr>
        <sz val="11"/>
        <color theme="1"/>
        <rFont val="ＭＳ 明朝"/>
        <family val="1"/>
        <charset val="128"/>
      </rPr>
      <t>滋賀医科大学　
滋賀動脈硬化疫学研究</t>
    </r>
    <r>
      <rPr>
        <sz val="11"/>
        <color theme="1"/>
        <rFont val="Times New Roman"/>
        <family val="1"/>
      </rPr>
      <t>SESSA</t>
    </r>
    <r>
      <rPr>
        <sz val="11"/>
        <color theme="1"/>
        <rFont val="ＭＳ 明朝"/>
        <family val="1"/>
        <charset val="128"/>
      </rPr>
      <t>事務局</t>
    </r>
    <phoneticPr fontId="18"/>
  </si>
  <si>
    <r>
      <rPr>
        <sz val="11"/>
        <color theme="1"/>
        <rFont val="ＭＳ 明朝"/>
        <family val="1"/>
        <charset val="128"/>
      </rPr>
      <t>次世代多目的コホート研究</t>
    </r>
  </si>
  <si>
    <r>
      <rPr>
        <sz val="11"/>
        <color theme="1"/>
        <rFont val="ＭＳ 明朝"/>
        <family val="1"/>
        <charset val="128"/>
      </rPr>
      <t>茨城県健康研究（健康づくり、介護予防及び医療費適正化のための大規模コホート研究事業）</t>
    </r>
  </si>
  <si>
    <r>
      <rPr>
        <sz val="11"/>
        <color theme="1"/>
        <rFont val="ＭＳ 明朝"/>
        <family val="1"/>
        <charset val="128"/>
      </rPr>
      <t>大阪国際がんセンター
がん対策センター疫学統計部</t>
    </r>
    <phoneticPr fontId="18"/>
  </si>
  <si>
    <r>
      <rPr>
        <sz val="11"/>
        <color theme="1"/>
        <rFont val="ＭＳ 明朝"/>
        <family val="1"/>
        <charset val="128"/>
      </rPr>
      <t>農業・農村の特性に着目した介護予防コホート研究</t>
    </r>
  </si>
  <si>
    <r>
      <rPr>
        <sz val="11"/>
        <color theme="1"/>
        <rFont val="ＭＳ 明朝"/>
        <family val="1"/>
        <charset val="128"/>
      </rPr>
      <t>岩手医科大学</t>
    </r>
  </si>
  <si>
    <r>
      <rPr>
        <sz val="11"/>
        <color theme="1"/>
        <rFont val="ＭＳ 明朝"/>
        <family val="1"/>
        <charset val="128"/>
      </rPr>
      <t>鶴ケ谷プロジェクト</t>
    </r>
  </si>
  <si>
    <r>
      <rPr>
        <sz val="11"/>
        <color theme="1"/>
        <rFont val="ＭＳ 明朝"/>
        <family val="1"/>
        <charset val="128"/>
      </rPr>
      <t>東日本大震災被災者の健康状態等に関する調査研究</t>
    </r>
  </si>
  <si>
    <r>
      <t>info</t>
    </r>
    <r>
      <rPr>
        <sz val="11"/>
        <color theme="1"/>
        <rFont val="ＭＳ 明朝"/>
        <family val="1"/>
        <charset val="128"/>
      </rPr>
      <t>＠</t>
    </r>
    <r>
      <rPr>
        <sz val="11"/>
        <color theme="1"/>
        <rFont val="Times New Roman"/>
        <family val="1"/>
      </rPr>
      <t>ch-center.med.tohoku.ac.jp</t>
    </r>
    <r>
      <rPr>
        <sz val="11"/>
        <color theme="1"/>
        <rFont val="ＭＳ 明朝"/>
        <family val="1"/>
        <charset val="128"/>
      </rPr>
      <t>　</t>
    </r>
  </si>
  <si>
    <r>
      <rPr>
        <sz val="11"/>
        <color theme="1"/>
        <rFont val="ＭＳ 明朝"/>
        <family val="1"/>
        <charset val="128"/>
      </rPr>
      <t>碧南子どもスタディ</t>
    </r>
    <phoneticPr fontId="18"/>
  </si>
  <si>
    <r>
      <rPr>
        <sz val="11"/>
        <color theme="1"/>
        <rFont val="ＭＳ 明朝"/>
        <family val="1"/>
        <charset val="128"/>
      </rPr>
      <t>中島町研究</t>
    </r>
    <phoneticPr fontId="18"/>
  </si>
  <si>
    <r>
      <rPr>
        <sz val="11"/>
        <color theme="1"/>
        <rFont val="ＭＳ 明朝"/>
        <family val="1"/>
        <charset val="128"/>
      </rPr>
      <t>なかじまプロジェクト</t>
    </r>
  </si>
  <si>
    <r>
      <rPr>
        <sz val="11"/>
        <color theme="1"/>
        <rFont val="ＭＳ 明朝"/>
        <family val="1"/>
        <charset val="128"/>
      </rPr>
      <t>金沢大学脳神経内科</t>
    </r>
  </si>
  <si>
    <r>
      <rPr>
        <sz val="11"/>
        <color theme="1"/>
        <rFont val="ＭＳ 明朝"/>
        <family val="1"/>
        <charset val="128"/>
      </rPr>
      <t>喜多　義邦</t>
    </r>
  </si>
  <si>
    <r>
      <rPr>
        <sz val="11"/>
        <color theme="1"/>
        <rFont val="ＭＳ 明朝"/>
        <family val="1"/>
        <charset val="128"/>
      </rPr>
      <t>敦賀市立看護大学</t>
    </r>
  </si>
  <si>
    <r>
      <rPr>
        <sz val="11"/>
        <color theme="1"/>
        <rFont val="ＭＳ 明朝"/>
        <family val="1"/>
        <charset val="128"/>
      </rPr>
      <t>久山町研究</t>
    </r>
  </si>
  <si>
    <r>
      <rPr>
        <sz val="11"/>
        <color theme="1"/>
        <rFont val="ＭＳ 明朝"/>
        <family val="1"/>
        <charset val="128"/>
      </rPr>
      <t>生活習慣病における先進予防医学研究</t>
    </r>
  </si>
  <si>
    <r>
      <rPr>
        <sz val="11"/>
        <color theme="1"/>
        <rFont val="ＭＳ 明朝"/>
        <family val="1"/>
        <charset val="128"/>
      </rPr>
      <t>国立長寿医療研究センター・老化に関する長期縦断疫学研究</t>
    </r>
    <phoneticPr fontId="18"/>
  </si>
  <si>
    <r>
      <rPr>
        <sz val="11"/>
        <color theme="1"/>
        <rFont val="ＭＳ 明朝"/>
        <family val="1"/>
        <charset val="128"/>
      </rPr>
      <t>志賀町コホート研究</t>
    </r>
  </si>
  <si>
    <r>
      <rPr>
        <sz val="11"/>
        <color theme="1"/>
        <rFont val="ＭＳ 明朝"/>
        <family val="1"/>
        <charset val="128"/>
      </rPr>
      <t>国立成育医療研究センター</t>
    </r>
  </si>
  <si>
    <r>
      <rPr>
        <sz val="11"/>
        <color theme="1"/>
        <rFont val="ＭＳ 明朝"/>
        <family val="1"/>
        <charset val="128"/>
      </rPr>
      <t>東温スタディ</t>
    </r>
  </si>
  <si>
    <r>
      <rPr>
        <sz val="11"/>
        <color theme="1"/>
        <rFont val="ＭＳ 明朝"/>
        <family val="1"/>
        <charset val="128"/>
      </rPr>
      <t>愛媛大学農学部</t>
    </r>
  </si>
  <si>
    <r>
      <rPr>
        <sz val="11"/>
        <color theme="1"/>
        <rFont val="ＭＳ 明朝"/>
        <family val="1"/>
        <charset val="128"/>
      </rPr>
      <t>母子健康手帳・家庭自己測定血圧に基づいた三世代（祖父母、父母、児）の血圧・環境・遺伝要因連関と生活習慣病発症に関する研究</t>
    </r>
  </si>
  <si>
    <r>
      <rPr>
        <sz val="11"/>
        <color theme="1"/>
        <rFont val="ＭＳ 明朝"/>
        <family val="1"/>
        <charset val="128"/>
      </rPr>
      <t>子どもの健康と環境に関する全国調査</t>
    </r>
  </si>
  <si>
    <r>
      <rPr>
        <sz val="11"/>
        <color theme="1"/>
        <rFont val="ＭＳ 明朝"/>
        <family val="1"/>
        <charset val="128"/>
      </rPr>
      <t>上島　通浩</t>
    </r>
  </si>
  <si>
    <r>
      <rPr>
        <sz val="11"/>
        <color theme="1"/>
        <rFont val="ＭＳ 明朝"/>
        <family val="1"/>
        <charset val="128"/>
      </rPr>
      <t>足立区子どもの健康・生活実態調査</t>
    </r>
    <phoneticPr fontId="18"/>
  </si>
  <si>
    <r>
      <rPr>
        <sz val="11"/>
        <color theme="1"/>
        <rFont val="ＭＳ 明朝"/>
        <family val="1"/>
        <charset val="128"/>
      </rPr>
      <t>質問票調査と在宅検査機器を用いた不眠とうつ病の疫学的研究</t>
    </r>
  </si>
  <si>
    <r>
      <rPr>
        <sz val="11"/>
        <color theme="1"/>
        <rFont val="ＭＳ 明朝"/>
        <family val="1"/>
        <charset val="128"/>
      </rPr>
      <t>角谷　寛</t>
    </r>
  </si>
  <si>
    <r>
      <t>JMS</t>
    </r>
    <r>
      <rPr>
        <sz val="11"/>
        <color theme="1"/>
        <rFont val="ＭＳ 明朝"/>
        <family val="1"/>
        <charset val="128"/>
      </rPr>
      <t>Ⅱコホート研究</t>
    </r>
  </si>
  <si>
    <r>
      <t>JMS</t>
    </r>
    <r>
      <rPr>
        <sz val="11"/>
        <color theme="1"/>
        <rFont val="ＭＳ 明朝"/>
        <family val="1"/>
        <charset val="128"/>
      </rPr>
      <t>Ⅱ</t>
    </r>
    <r>
      <rPr>
        <sz val="11"/>
        <color theme="1"/>
        <rFont val="Times New Roman"/>
        <family val="1"/>
      </rPr>
      <t xml:space="preserve"> Cohort Study</t>
    </r>
  </si>
  <si>
    <r>
      <rPr>
        <sz val="11"/>
        <color theme="1"/>
        <rFont val="ＭＳ 明朝"/>
        <family val="1"/>
        <charset val="128"/>
      </rPr>
      <t>村上コホート研究</t>
    </r>
  </si>
  <si>
    <r>
      <rPr>
        <sz val="11"/>
        <color theme="1"/>
        <rFont val="ＭＳ 明朝"/>
        <family val="1"/>
        <charset val="128"/>
      </rPr>
      <t>山西　弘一</t>
    </r>
  </si>
  <si>
    <r>
      <rPr>
        <sz val="11"/>
        <color theme="1"/>
        <rFont val="ＭＳ 明朝"/>
        <family val="1"/>
        <charset val="128"/>
      </rPr>
      <t>健康長寿社会の実現を目指した大規模認知症コホート研究</t>
    </r>
  </si>
  <si>
    <r>
      <rPr>
        <sz val="11"/>
        <color theme="1"/>
        <rFont val="ＭＳ 明朝"/>
        <family val="1"/>
        <charset val="128"/>
      </rPr>
      <t>公式</t>
    </r>
    <r>
      <rPr>
        <sz val="11"/>
        <color theme="1"/>
        <rFont val="Times New Roman"/>
        <family val="1"/>
      </rPr>
      <t>Web</t>
    </r>
    <r>
      <rPr>
        <sz val="11"/>
        <color theme="1"/>
        <rFont val="ＭＳ 明朝"/>
        <family val="1"/>
        <charset val="128"/>
      </rPr>
      <t>サイト</t>
    </r>
    <rPh sb="0" eb="2">
      <t>コウシキ</t>
    </rPh>
    <phoneticPr fontId="18"/>
  </si>
  <si>
    <r>
      <t xml:space="preserve">03-3964-1211
</t>
    </r>
    <r>
      <rPr>
        <sz val="11"/>
        <color theme="1"/>
        <rFont val="ＭＳ 明朝"/>
        <family val="1"/>
        <charset val="128"/>
      </rPr>
      <t>（内線：</t>
    </r>
    <r>
      <rPr>
        <sz val="11"/>
        <color theme="1"/>
        <rFont val="Times New Roman"/>
        <family val="1"/>
      </rPr>
      <t>46210</t>
    </r>
    <r>
      <rPr>
        <sz val="11"/>
        <color theme="1"/>
        <rFont val="ＭＳ 明朝"/>
        <family val="1"/>
        <charset val="128"/>
      </rPr>
      <t>）</t>
    </r>
    <phoneticPr fontId="18"/>
  </si>
  <si>
    <r>
      <t>019-651-5111</t>
    </r>
    <r>
      <rPr>
        <sz val="11"/>
        <color theme="1"/>
        <rFont val="ＭＳ 明朝"/>
        <family val="1"/>
        <charset val="128"/>
      </rPr>
      <t>　
（内線：</t>
    </r>
    <r>
      <rPr>
        <sz val="11"/>
        <color theme="1"/>
        <rFont val="Times New Roman"/>
        <family val="1"/>
      </rPr>
      <t>5775</t>
    </r>
    <r>
      <rPr>
        <sz val="11"/>
        <color theme="1"/>
        <rFont val="ＭＳ 明朝"/>
        <family val="1"/>
        <charset val="128"/>
      </rPr>
      <t>）</t>
    </r>
    <phoneticPr fontId="18"/>
  </si>
  <si>
    <r>
      <t>q15_1</t>
    </r>
    <r>
      <rPr>
        <sz val="11"/>
        <color theme="1"/>
        <rFont val="ＭＳ 明朝"/>
        <family val="1"/>
        <charset val="128"/>
      </rPr>
      <t>：コホート研究を含む全体のプロジェクト</t>
    </r>
    <rPh sb="10" eb="12">
      <t>ケンキュウ</t>
    </rPh>
    <rPh sb="13" eb="14">
      <t>フク</t>
    </rPh>
    <rPh sb="15" eb="17">
      <t>ゼンタイ</t>
    </rPh>
    <phoneticPr fontId="18"/>
  </si>
  <si>
    <r>
      <rPr>
        <sz val="11"/>
        <color theme="1"/>
        <rFont val="ＭＳ 明朝"/>
        <family val="1"/>
        <charset val="128"/>
      </rPr>
      <t>追跡率</t>
    </r>
    <rPh sb="0" eb="2">
      <t>ツイセキ</t>
    </rPh>
    <rPh sb="2" eb="3">
      <t>リツ</t>
    </rPh>
    <phoneticPr fontId="18"/>
  </si>
  <si>
    <r>
      <rPr>
        <sz val="11"/>
        <color theme="1"/>
        <rFont val="ＭＳ 明朝"/>
        <family val="1"/>
        <charset val="128"/>
      </rPr>
      <t>認知機能
〇調査している</t>
    </r>
    <rPh sb="6" eb="8">
      <t>チョウサ</t>
    </rPh>
    <phoneticPr fontId="18"/>
  </si>
  <si>
    <r>
      <rPr>
        <sz val="11"/>
        <color theme="1"/>
        <rFont val="ＭＳ 明朝"/>
        <family val="1"/>
        <charset val="128"/>
      </rPr>
      <t>精神的健康度
〇調査している</t>
    </r>
    <rPh sb="8" eb="10">
      <t>チョウサ</t>
    </rPh>
    <phoneticPr fontId="18"/>
  </si>
  <si>
    <r>
      <t xml:space="preserve">
</t>
    </r>
    <r>
      <rPr>
        <sz val="11"/>
        <color theme="1"/>
        <rFont val="ＭＳ 明朝"/>
        <family val="1"/>
        <charset val="128"/>
      </rPr>
      <t>社会的交流
〇調査している</t>
    </r>
    <rPh sb="8" eb="10">
      <t>チョウサ</t>
    </rPh>
    <phoneticPr fontId="18"/>
  </si>
  <si>
    <r>
      <rPr>
        <sz val="11"/>
        <color theme="1"/>
        <rFont val="ＭＳ 明朝"/>
        <family val="1"/>
        <charset val="128"/>
      </rPr>
      <t>病理検査
〇実施している</t>
    </r>
    <rPh sb="6" eb="8">
      <t>ジッシ</t>
    </rPh>
    <phoneticPr fontId="18"/>
  </si>
  <si>
    <r>
      <rPr>
        <sz val="11"/>
        <color theme="1"/>
        <rFont val="ＭＳ 明朝"/>
        <family val="1"/>
        <charset val="128"/>
      </rPr>
      <t>ｹﾞﾉﾑ以外の
ｵﾐｯｸｽﾃﾞｰﾀ
〇取り扱っている</t>
    </r>
    <rPh sb="4" eb="6">
      <t>イガイ</t>
    </rPh>
    <rPh sb="19" eb="20">
      <t>ト</t>
    </rPh>
    <rPh sb="21" eb="22">
      <t>アツカ</t>
    </rPh>
    <phoneticPr fontId="18"/>
  </si>
  <si>
    <r>
      <rPr>
        <sz val="11"/>
        <color theme="1"/>
        <rFont val="ＭＳ 明朝"/>
        <family val="1"/>
        <charset val="128"/>
      </rPr>
      <t xml:space="preserve">共同研究者以外への
ﾃﾞｰﾀ提供
○あり
●無し
△検討中
</t>
    </r>
    <r>
      <rPr>
        <sz val="11"/>
        <color theme="1"/>
        <rFont val="Times New Roman"/>
        <family val="1"/>
      </rPr>
      <t>×</t>
    </r>
    <r>
      <rPr>
        <sz val="11"/>
        <color theme="1"/>
        <rFont val="ＭＳ 明朝"/>
        <family val="1"/>
        <charset val="128"/>
      </rPr>
      <t>不明</t>
    </r>
    <rPh sb="0" eb="5">
      <t>キョウドウケンキュウシャ</t>
    </rPh>
    <rPh sb="5" eb="7">
      <t>イガイ</t>
    </rPh>
    <rPh sb="14" eb="16">
      <t>テイキョウ</t>
    </rPh>
    <rPh sb="22" eb="23">
      <t>ナ</t>
    </rPh>
    <rPh sb="26" eb="29">
      <t>ケントウチュウ</t>
    </rPh>
    <rPh sb="31" eb="33">
      <t>フメイ</t>
    </rPh>
    <phoneticPr fontId="18"/>
  </si>
  <si>
    <r>
      <rPr>
        <sz val="11"/>
        <color theme="1"/>
        <rFont val="ＭＳ 明朝"/>
        <family val="1"/>
        <charset val="128"/>
      </rPr>
      <t xml:space="preserve">共同研究者以外への
試料提供
○あり
●無し
△検討中
</t>
    </r>
    <r>
      <rPr>
        <sz val="11"/>
        <color theme="1"/>
        <rFont val="Times New Roman"/>
        <family val="1"/>
      </rPr>
      <t>×</t>
    </r>
    <r>
      <rPr>
        <sz val="11"/>
        <color theme="1"/>
        <rFont val="ＭＳ 明朝"/>
        <family val="1"/>
        <charset val="128"/>
      </rPr>
      <t>不明</t>
    </r>
    <rPh sb="10" eb="12">
      <t>シリョウ</t>
    </rPh>
    <rPh sb="20" eb="21">
      <t>ナ</t>
    </rPh>
    <rPh sb="24" eb="27">
      <t>ケントウチュウ</t>
    </rPh>
    <rPh sb="29" eb="31">
      <t>フメイ</t>
    </rPh>
    <phoneticPr fontId="18"/>
  </si>
  <si>
    <r>
      <rPr>
        <sz val="11"/>
        <color theme="1"/>
        <rFont val="ＭＳ 明朝"/>
        <family val="1"/>
        <charset val="128"/>
      </rPr>
      <t xml:space="preserve">提供条件や制限
○設けている
</t>
    </r>
    <r>
      <rPr>
        <sz val="11"/>
        <color theme="1"/>
        <rFont val="Times New Roman"/>
        <family val="1"/>
      </rPr>
      <t>×</t>
    </r>
    <r>
      <rPr>
        <sz val="11"/>
        <color theme="1"/>
        <rFont val="ＭＳ 明朝"/>
        <family val="1"/>
        <charset val="128"/>
      </rPr>
      <t>設けていない
△不明</t>
    </r>
    <rPh sb="0" eb="2">
      <t>テイキョウ</t>
    </rPh>
    <rPh sb="2" eb="4">
      <t>ジョウケン</t>
    </rPh>
    <rPh sb="5" eb="7">
      <t>セイゲン</t>
    </rPh>
    <rPh sb="9" eb="10">
      <t>モウ</t>
    </rPh>
    <rPh sb="16" eb="17">
      <t>モウ</t>
    </rPh>
    <rPh sb="24" eb="26">
      <t>フメイ</t>
    </rPh>
    <phoneticPr fontId="18"/>
  </si>
  <si>
    <r>
      <rPr>
        <sz val="11"/>
        <color theme="1"/>
        <rFont val="ＭＳ 明朝"/>
        <family val="1"/>
        <charset val="128"/>
      </rPr>
      <t xml:space="preserve">提供審査
○委員会を設置して審査
●設置しないで審査
△審査無し
</t>
    </r>
    <r>
      <rPr>
        <sz val="11"/>
        <color theme="1"/>
        <rFont val="Times New Roman"/>
        <family val="1"/>
      </rPr>
      <t>×</t>
    </r>
    <r>
      <rPr>
        <sz val="11"/>
        <color theme="1"/>
        <rFont val="ＭＳ 明朝"/>
        <family val="1"/>
        <charset val="128"/>
      </rPr>
      <t>不明</t>
    </r>
    <rPh sb="0" eb="2">
      <t>テイキョウ</t>
    </rPh>
    <rPh sb="2" eb="4">
      <t>シンサ</t>
    </rPh>
    <rPh sb="6" eb="9">
      <t>イインカイ</t>
    </rPh>
    <rPh sb="10" eb="12">
      <t>セッチ</t>
    </rPh>
    <rPh sb="14" eb="16">
      <t>シンサ</t>
    </rPh>
    <rPh sb="18" eb="20">
      <t>セッチ</t>
    </rPh>
    <rPh sb="24" eb="26">
      <t>シンサ</t>
    </rPh>
    <rPh sb="28" eb="30">
      <t>シンサ</t>
    </rPh>
    <rPh sb="30" eb="31">
      <t>ナ</t>
    </rPh>
    <rPh sb="34" eb="36">
      <t>フメイ</t>
    </rPh>
    <phoneticPr fontId="18"/>
  </si>
  <si>
    <r>
      <rPr>
        <sz val="11"/>
        <color theme="1"/>
        <rFont val="ＭＳ 明朝"/>
        <family val="1"/>
        <charset val="128"/>
      </rPr>
      <t xml:space="preserve">提供の対価
○設定している
●設定していない
△検討中
</t>
    </r>
    <r>
      <rPr>
        <sz val="11"/>
        <color theme="1"/>
        <rFont val="Times New Roman"/>
        <family val="1"/>
      </rPr>
      <t>×</t>
    </r>
    <r>
      <rPr>
        <sz val="11"/>
        <color theme="1"/>
        <rFont val="ＭＳ 明朝"/>
        <family val="1"/>
        <charset val="128"/>
      </rPr>
      <t>不明</t>
    </r>
    <rPh sb="0" eb="2">
      <t>テイキョウ</t>
    </rPh>
    <rPh sb="3" eb="5">
      <t>タイカ</t>
    </rPh>
    <rPh sb="7" eb="9">
      <t>セッテイ</t>
    </rPh>
    <rPh sb="15" eb="17">
      <t>セッテイ</t>
    </rPh>
    <rPh sb="24" eb="27">
      <t>ケントウチュウ</t>
    </rPh>
    <rPh sb="29" eb="31">
      <t>フメイ</t>
    </rPh>
    <phoneticPr fontId="18"/>
  </si>
  <si>
    <r>
      <rPr>
        <sz val="11"/>
        <color theme="1"/>
        <rFont val="ＭＳ 明朝"/>
        <family val="1"/>
        <charset val="128"/>
      </rPr>
      <t xml:space="preserve">提供実績
○あり
</t>
    </r>
    <r>
      <rPr>
        <sz val="11"/>
        <color theme="1"/>
        <rFont val="Times New Roman"/>
        <family val="1"/>
      </rPr>
      <t>×</t>
    </r>
    <r>
      <rPr>
        <sz val="11"/>
        <color theme="1"/>
        <rFont val="ＭＳ 明朝"/>
        <family val="1"/>
        <charset val="128"/>
      </rPr>
      <t>無し
△不明</t>
    </r>
    <rPh sb="0" eb="2">
      <t>テイキョウ</t>
    </rPh>
    <rPh sb="2" eb="4">
      <t>ジッセキ</t>
    </rPh>
    <rPh sb="10" eb="11">
      <t>ナ</t>
    </rPh>
    <rPh sb="14" eb="16">
      <t>フメイ</t>
    </rPh>
    <phoneticPr fontId="18"/>
  </si>
  <si>
    <r>
      <rPr>
        <sz val="11"/>
        <color theme="1"/>
        <rFont val="ＭＳ 明朝"/>
        <family val="1"/>
        <charset val="128"/>
      </rPr>
      <t xml:space="preserve">国際共同研究への連結
○認めている
●認めていない
△検討中
</t>
    </r>
    <r>
      <rPr>
        <sz val="11"/>
        <color theme="1"/>
        <rFont val="Times New Roman"/>
        <family val="1"/>
      </rPr>
      <t>×</t>
    </r>
    <r>
      <rPr>
        <sz val="11"/>
        <color theme="1"/>
        <rFont val="ＭＳ 明朝"/>
        <family val="1"/>
        <charset val="128"/>
      </rPr>
      <t>不明</t>
    </r>
    <rPh sb="8" eb="10">
      <t>レンケツ</t>
    </rPh>
    <rPh sb="12" eb="13">
      <t>ミト</t>
    </rPh>
    <rPh sb="19" eb="20">
      <t>ミト</t>
    </rPh>
    <rPh sb="27" eb="30">
      <t>ケントウチュウ</t>
    </rPh>
    <rPh sb="32" eb="34">
      <t>フメイ</t>
    </rPh>
    <phoneticPr fontId="18"/>
  </si>
  <si>
    <r>
      <rPr>
        <sz val="11"/>
        <color theme="1"/>
        <rFont val="ＭＳ 明朝"/>
        <family val="1"/>
        <charset val="128"/>
      </rPr>
      <t>教授</t>
    </r>
  </si>
  <si>
    <r>
      <rPr>
        <sz val="11"/>
        <color theme="1"/>
        <rFont val="ＭＳ 明朝"/>
        <family val="1"/>
        <charset val="128"/>
      </rPr>
      <t>○</t>
    </r>
    <phoneticPr fontId="18"/>
  </si>
  <si>
    <r>
      <rPr>
        <sz val="11"/>
        <color theme="1"/>
        <rFont val="ＭＳ 明朝"/>
        <family val="1"/>
        <charset val="128"/>
      </rPr>
      <t>呼吸器疾患</t>
    </r>
  </si>
  <si>
    <r>
      <rPr>
        <sz val="11"/>
        <color theme="1"/>
        <rFont val="ＭＳ 明朝"/>
        <family val="1"/>
        <charset val="128"/>
      </rPr>
      <t>〇</t>
    </r>
    <phoneticPr fontId="18"/>
  </si>
  <si>
    <r>
      <rPr>
        <sz val="11"/>
        <color theme="1"/>
        <rFont val="ＭＳ 明朝"/>
        <family val="1"/>
        <charset val="128"/>
      </rPr>
      <t>●</t>
    </r>
    <phoneticPr fontId="18"/>
  </si>
  <si>
    <r>
      <rPr>
        <sz val="11"/>
        <color theme="1"/>
        <rFont val="ＭＳ 明朝"/>
        <family val="1"/>
        <charset val="128"/>
      </rPr>
      <t>がん</t>
    </r>
  </si>
  <si>
    <r>
      <rPr>
        <sz val="11"/>
        <color theme="1"/>
        <rFont val="ＭＳ 明朝"/>
        <family val="1"/>
        <charset val="128"/>
      </rPr>
      <t>糖尿病</t>
    </r>
  </si>
  <si>
    <r>
      <rPr>
        <sz val="11"/>
        <color theme="1"/>
        <rFont val="ＭＳ 明朝"/>
        <family val="1"/>
        <charset val="128"/>
      </rPr>
      <t>自殺</t>
    </r>
  </si>
  <si>
    <r>
      <rPr>
        <sz val="11"/>
        <color theme="1"/>
        <rFont val="ＭＳ 明朝"/>
        <family val="1"/>
        <charset val="128"/>
      </rPr>
      <t>フレイル</t>
    </r>
  </si>
  <si>
    <r>
      <rPr>
        <sz val="11"/>
        <color theme="1"/>
        <rFont val="ＭＳ 明朝"/>
        <family val="1"/>
        <charset val="128"/>
      </rPr>
      <t>死亡</t>
    </r>
  </si>
  <si>
    <r>
      <rPr>
        <sz val="11"/>
        <color theme="1"/>
        <rFont val="ＭＳ 明朝"/>
        <family val="1"/>
        <charset val="128"/>
      </rPr>
      <t>要介護認定</t>
    </r>
  </si>
  <si>
    <r>
      <rPr>
        <sz val="11"/>
        <color theme="1"/>
        <rFont val="ＭＳ 明朝"/>
        <family val="1"/>
        <charset val="128"/>
      </rPr>
      <t>准教授</t>
    </r>
  </si>
  <si>
    <r>
      <rPr>
        <sz val="11"/>
        <color theme="1"/>
        <rFont val="ＭＳ 明朝"/>
        <family val="1"/>
        <charset val="128"/>
      </rPr>
      <t>悪性新生物</t>
    </r>
  </si>
  <si>
    <r>
      <rPr>
        <sz val="11"/>
        <color theme="1"/>
        <rFont val="ＭＳ 明朝"/>
        <family val="1"/>
        <charset val="128"/>
      </rPr>
      <t>虚血性心疾患</t>
    </r>
  </si>
  <si>
    <r>
      <t>2</t>
    </r>
    <r>
      <rPr>
        <sz val="11"/>
        <color theme="1"/>
        <rFont val="ＭＳ 明朝"/>
        <family val="1"/>
        <charset val="128"/>
      </rPr>
      <t>型糖尿病</t>
    </r>
  </si>
  <si>
    <r>
      <rPr>
        <sz val="11"/>
        <color theme="1"/>
        <rFont val="ＭＳ 明朝"/>
        <family val="1"/>
        <charset val="128"/>
      </rPr>
      <t>メタボリック症候群</t>
    </r>
  </si>
  <si>
    <r>
      <rPr>
        <sz val="11"/>
        <color theme="1"/>
        <rFont val="ＭＳ 明朝"/>
        <family val="1"/>
        <charset val="128"/>
      </rPr>
      <t>脂質異常症</t>
    </r>
  </si>
  <si>
    <r>
      <rPr>
        <sz val="11"/>
        <color theme="1"/>
        <rFont val="ＭＳ 明朝"/>
        <family val="1"/>
        <charset val="128"/>
      </rPr>
      <t>部長</t>
    </r>
  </si>
  <si>
    <r>
      <rPr>
        <sz val="11"/>
        <color theme="1"/>
        <rFont val="ＭＳ 明朝"/>
        <family val="1"/>
        <charset val="128"/>
      </rPr>
      <t>体格</t>
    </r>
  </si>
  <si>
    <r>
      <rPr>
        <sz val="11"/>
        <color theme="1"/>
        <rFont val="ＭＳ 明朝"/>
        <family val="1"/>
        <charset val="128"/>
      </rPr>
      <t>△</t>
    </r>
    <phoneticPr fontId="18"/>
  </si>
  <si>
    <r>
      <rPr>
        <sz val="11"/>
        <color theme="1"/>
        <rFont val="ＭＳ 明朝"/>
        <family val="1"/>
        <charset val="128"/>
      </rPr>
      <t>嘱託教授</t>
    </r>
  </si>
  <si>
    <r>
      <rPr>
        <sz val="11"/>
        <color theme="1"/>
        <rFont val="ＭＳ 明朝"/>
        <family val="1"/>
        <charset val="128"/>
      </rPr>
      <t>脳卒中</t>
    </r>
  </si>
  <si>
    <r>
      <rPr>
        <sz val="11"/>
        <color theme="1"/>
        <rFont val="ＭＳ 明朝"/>
        <family val="1"/>
        <charset val="128"/>
      </rPr>
      <t>高血圧</t>
    </r>
  </si>
  <si>
    <r>
      <rPr>
        <sz val="11"/>
        <color theme="1"/>
        <rFont val="ＭＳ 明朝"/>
        <family val="1"/>
        <charset val="128"/>
      </rPr>
      <t>メンタルヘルス不調</t>
    </r>
  </si>
  <si>
    <r>
      <rPr>
        <sz val="11"/>
        <color theme="1"/>
        <rFont val="ＭＳ 明朝"/>
        <family val="1"/>
        <charset val="128"/>
      </rPr>
      <t>循環器疾患バイオマーカー</t>
    </r>
  </si>
  <si>
    <r>
      <rPr>
        <sz val="11"/>
        <color theme="1"/>
        <rFont val="ＭＳ 明朝"/>
        <family val="1"/>
        <charset val="128"/>
      </rPr>
      <t>労働者の疾病休業</t>
    </r>
  </si>
  <si>
    <r>
      <rPr>
        <sz val="11"/>
        <color theme="1"/>
        <rFont val="ＭＳ 明朝"/>
        <family val="1"/>
        <charset val="128"/>
      </rPr>
      <t>ストレスバイオマーカー</t>
    </r>
  </si>
  <si>
    <r>
      <rPr>
        <sz val="11"/>
        <color theme="1"/>
        <rFont val="ＭＳ 明朝"/>
        <family val="1"/>
        <charset val="128"/>
      </rPr>
      <t>東京ティーンコホート</t>
    </r>
  </si>
  <si>
    <r>
      <rPr>
        <sz val="11"/>
        <color theme="1"/>
        <rFont val="ＭＳ 明朝"/>
        <family val="1"/>
        <charset val="128"/>
      </rPr>
      <t>東京ティーンコホートのサブサンプルの脳画像・バイオマーカー研究</t>
    </r>
  </si>
  <si>
    <r>
      <rPr>
        <sz val="11"/>
        <color theme="1"/>
        <rFont val="ＭＳ 明朝"/>
        <family val="1"/>
        <charset val="128"/>
      </rPr>
      <t>思春期における精神・行動の発達</t>
    </r>
  </si>
  <si>
    <r>
      <rPr>
        <sz val="11"/>
        <color theme="1"/>
        <rFont val="ＭＳ 明朝"/>
        <family val="1"/>
        <charset val="128"/>
      </rPr>
      <t>センター長</t>
    </r>
  </si>
  <si>
    <r>
      <rPr>
        <sz val="11"/>
        <color theme="1"/>
        <rFont val="ＭＳ 明朝"/>
        <family val="1"/>
        <charset val="128"/>
      </rPr>
      <t>うつ</t>
    </r>
  </si>
  <si>
    <r>
      <rPr>
        <sz val="11"/>
        <color theme="1"/>
        <rFont val="ＭＳ 明朝"/>
        <family val="1"/>
        <charset val="128"/>
      </rPr>
      <t>認知機能</t>
    </r>
  </si>
  <si>
    <r>
      <rPr>
        <sz val="11"/>
        <color theme="1"/>
        <rFont val="ＭＳ 明朝"/>
        <family val="1"/>
        <charset val="128"/>
      </rPr>
      <t>歯周疾患</t>
    </r>
  </si>
  <si>
    <r>
      <rPr>
        <sz val="11"/>
        <color theme="1"/>
        <rFont val="ＭＳ 明朝"/>
        <family val="1"/>
        <charset val="128"/>
      </rPr>
      <t>視機能障害</t>
    </r>
  </si>
  <si>
    <r>
      <rPr>
        <sz val="11"/>
        <color theme="1"/>
        <rFont val="ＭＳ 明朝"/>
        <family val="1"/>
        <charset val="128"/>
      </rPr>
      <t>排尿障害</t>
    </r>
  </si>
  <si>
    <r>
      <rPr>
        <sz val="11"/>
        <color theme="1"/>
        <rFont val="ＭＳ 明朝"/>
        <family val="1"/>
        <charset val="128"/>
      </rPr>
      <t>行動的問題、</t>
    </r>
    <r>
      <rPr>
        <sz val="11"/>
        <color theme="1"/>
        <rFont val="Times New Roman"/>
        <family val="1"/>
      </rPr>
      <t>ADHD</t>
    </r>
  </si>
  <si>
    <r>
      <rPr>
        <sz val="11"/>
        <color theme="1"/>
        <rFont val="ＭＳ 明朝"/>
        <family val="1"/>
        <charset val="128"/>
      </rPr>
      <t>喘息、喘鳴、アレルギー性鼻炎</t>
    </r>
  </si>
  <si>
    <r>
      <rPr>
        <sz val="11"/>
        <color theme="1"/>
        <rFont val="ＭＳ 明朝"/>
        <family val="1"/>
        <charset val="128"/>
      </rPr>
      <t>アトピー性皮膚炎</t>
    </r>
  </si>
  <si>
    <r>
      <rPr>
        <sz val="11"/>
        <color theme="1"/>
        <rFont val="ＭＳ 明朝"/>
        <family val="1"/>
        <charset val="128"/>
      </rPr>
      <t>低出生時体重、
早産</t>
    </r>
    <phoneticPr fontId="18"/>
  </si>
  <si>
    <r>
      <rPr>
        <sz val="11"/>
        <color theme="1"/>
        <rFont val="ＭＳ 明朝"/>
        <family val="1"/>
        <charset val="128"/>
      </rPr>
      <t>妊娠中うつ症状、
産後うつ症状</t>
    </r>
    <phoneticPr fontId="18"/>
  </si>
  <si>
    <r>
      <rPr>
        <sz val="11"/>
        <color theme="1"/>
        <rFont val="ＭＳ 明朝"/>
        <family val="1"/>
        <charset val="128"/>
      </rPr>
      <t>喘息、喘鳴</t>
    </r>
  </si>
  <si>
    <r>
      <rPr>
        <sz val="11"/>
        <color theme="1"/>
        <rFont val="ＭＳ 明朝"/>
        <family val="1"/>
        <charset val="128"/>
      </rPr>
      <t>う蝕</t>
    </r>
  </si>
  <si>
    <r>
      <rPr>
        <sz val="11"/>
        <color theme="1"/>
        <rFont val="ＭＳ 明朝"/>
        <family val="1"/>
        <charset val="128"/>
      </rPr>
      <t>うつ症状</t>
    </r>
  </si>
  <si>
    <r>
      <rPr>
        <sz val="11"/>
        <color theme="1"/>
        <rFont val="ＭＳ 明朝"/>
        <family val="1"/>
        <charset val="128"/>
      </rPr>
      <t>肥満</t>
    </r>
  </si>
  <si>
    <r>
      <rPr>
        <sz val="11"/>
        <color theme="1"/>
        <rFont val="ＭＳ 明朝"/>
        <family val="1"/>
        <charset val="128"/>
      </rPr>
      <t>アレルギー</t>
    </r>
  </si>
  <si>
    <r>
      <rPr>
        <sz val="11"/>
        <color theme="1"/>
        <rFont val="ＭＳ 明朝"/>
        <family val="1"/>
        <charset val="128"/>
      </rPr>
      <t>発達障害</t>
    </r>
  </si>
  <si>
    <r>
      <rPr>
        <sz val="11"/>
        <color theme="1"/>
        <rFont val="ＭＳ 明朝"/>
        <family val="1"/>
        <charset val="128"/>
      </rPr>
      <t>技監</t>
    </r>
  </si>
  <si>
    <r>
      <rPr>
        <sz val="11"/>
        <color theme="1"/>
        <rFont val="ＭＳ 明朝"/>
        <family val="1"/>
        <charset val="128"/>
      </rPr>
      <t>健診を受けて再同意を得た対象者に限り、全体のプロジェクトに組み込んだ。</t>
    </r>
  </si>
  <si>
    <r>
      <rPr>
        <sz val="11"/>
        <color theme="1"/>
        <rFont val="ＭＳ 明朝"/>
        <family val="1"/>
        <charset val="128"/>
      </rPr>
      <t>脳卒中発症</t>
    </r>
  </si>
  <si>
    <r>
      <rPr>
        <sz val="11"/>
        <color theme="1"/>
        <rFont val="ＭＳ 明朝"/>
        <family val="1"/>
        <charset val="128"/>
      </rPr>
      <t>虚血性心疾患発症</t>
    </r>
  </si>
  <si>
    <r>
      <rPr>
        <sz val="11"/>
        <color theme="1"/>
        <rFont val="ＭＳ 明朝"/>
        <family val="1"/>
        <charset val="128"/>
      </rPr>
      <t>骨折</t>
    </r>
  </si>
  <si>
    <r>
      <rPr>
        <sz val="11"/>
        <color theme="1"/>
        <rFont val="ＭＳ 明朝"/>
        <family val="1"/>
        <charset val="128"/>
      </rPr>
      <t>循環器疾患</t>
    </r>
  </si>
  <si>
    <r>
      <rPr>
        <sz val="11"/>
        <color theme="1"/>
        <rFont val="ＭＳ 明朝"/>
        <family val="1"/>
        <charset val="128"/>
      </rPr>
      <t>末期腎不全</t>
    </r>
  </si>
  <si>
    <r>
      <rPr>
        <sz val="11"/>
        <color theme="1"/>
        <rFont val="ＭＳ 明朝"/>
        <family val="1"/>
        <charset val="128"/>
      </rPr>
      <t>総死亡</t>
    </r>
    <rPh sb="0" eb="1">
      <t>ソウ</t>
    </rPh>
    <rPh sb="1" eb="3">
      <t>シボウ</t>
    </rPh>
    <phoneticPr fontId="18"/>
  </si>
  <si>
    <r>
      <rPr>
        <sz val="11"/>
        <color theme="1"/>
        <rFont val="ＭＳ 明朝"/>
        <family val="1"/>
        <charset val="128"/>
      </rPr>
      <t>動脈硬化性疾患</t>
    </r>
  </si>
  <si>
    <r>
      <rPr>
        <sz val="11"/>
        <color theme="1"/>
        <rFont val="ＭＳ 明朝"/>
        <family val="1"/>
        <charset val="128"/>
      </rPr>
      <t>脳梗塞</t>
    </r>
  </si>
  <si>
    <r>
      <rPr>
        <sz val="11"/>
        <color theme="1"/>
        <rFont val="ＭＳ 明朝"/>
        <family val="1"/>
        <charset val="128"/>
      </rPr>
      <t>脳出血</t>
    </r>
  </si>
  <si>
    <r>
      <rPr>
        <sz val="11"/>
        <color theme="1"/>
        <rFont val="ＭＳ 明朝"/>
        <family val="1"/>
        <charset val="128"/>
      </rPr>
      <t>急性心筋梗塞・急性冠症候群</t>
    </r>
  </si>
  <si>
    <r>
      <rPr>
        <sz val="11"/>
        <color theme="1"/>
        <rFont val="ＭＳ 明朝"/>
        <family val="1"/>
        <charset val="128"/>
      </rPr>
      <t>所長</t>
    </r>
  </si>
  <si>
    <r>
      <rPr>
        <sz val="11"/>
        <color theme="1"/>
        <rFont val="ＭＳ 明朝"/>
        <family val="1"/>
        <charset val="128"/>
      </rPr>
      <t>内分泌</t>
    </r>
    <r>
      <rPr>
        <sz val="11"/>
        <color theme="1"/>
        <rFont val="Times New Roman"/>
        <family val="1"/>
      </rPr>
      <t>,</t>
    </r>
    <r>
      <rPr>
        <sz val="11"/>
        <color theme="1"/>
        <rFont val="ＭＳ 明朝"/>
        <family val="1"/>
        <charset val="128"/>
      </rPr>
      <t>栄養および
代謝疾患（糖尿病など）</t>
    </r>
    <phoneticPr fontId="18"/>
  </si>
  <si>
    <r>
      <rPr>
        <sz val="11"/>
        <color theme="1"/>
        <rFont val="ＭＳ 明朝"/>
        <family val="1"/>
        <charset val="128"/>
      </rPr>
      <t>呼吸器系の疾患（</t>
    </r>
    <r>
      <rPr>
        <sz val="11"/>
        <color theme="1"/>
        <rFont val="Times New Roman"/>
        <family val="1"/>
      </rPr>
      <t>COPD</t>
    </r>
    <r>
      <rPr>
        <sz val="11"/>
        <color theme="1"/>
        <rFont val="ＭＳ 明朝"/>
        <family val="1"/>
        <charset val="128"/>
      </rPr>
      <t>など）</t>
    </r>
  </si>
  <si>
    <r>
      <rPr>
        <sz val="11"/>
        <color theme="1"/>
        <rFont val="ＭＳ 明朝"/>
        <family val="1"/>
        <charset val="128"/>
      </rPr>
      <t>傷病および死亡の外因
（交通事故など）</t>
    </r>
    <phoneticPr fontId="18"/>
  </si>
  <si>
    <r>
      <rPr>
        <sz val="11"/>
        <color theme="1"/>
        <rFont val="ＭＳ 明朝"/>
        <family val="1"/>
        <charset val="128"/>
      </rPr>
      <t>新生物（がん）</t>
    </r>
  </si>
  <si>
    <r>
      <rPr>
        <sz val="11"/>
        <color theme="1"/>
        <rFont val="ＭＳ 明朝"/>
        <family val="1"/>
        <charset val="128"/>
      </rPr>
      <t>心筋梗塞</t>
    </r>
  </si>
  <si>
    <r>
      <rPr>
        <sz val="11"/>
        <color theme="1"/>
        <rFont val="ＭＳ 明朝"/>
        <family val="1"/>
        <charset val="128"/>
      </rPr>
      <t>脳血管疾患、虚血性心疾患</t>
    </r>
  </si>
  <si>
    <r>
      <rPr>
        <sz val="11"/>
        <color theme="1"/>
        <rFont val="ＭＳ 明朝"/>
        <family val="1"/>
        <charset val="128"/>
      </rPr>
      <t>三府県コホート研究</t>
    </r>
  </si>
  <si>
    <r>
      <rPr>
        <sz val="11"/>
        <color theme="1"/>
        <rFont val="ＭＳ 明朝"/>
        <family val="1"/>
        <charset val="128"/>
      </rPr>
      <t>三府県（宮城県・愛知県・大阪府）で行われているプロジェクトのうち、宮城県分の調査を担当している。</t>
    </r>
  </si>
  <si>
    <r>
      <rPr>
        <sz val="11"/>
        <color theme="1"/>
        <rFont val="ＭＳ 明朝"/>
        <family val="1"/>
        <charset val="128"/>
      </rPr>
      <t>脳血管疾患・虚血性心疾患</t>
    </r>
  </si>
  <si>
    <r>
      <rPr>
        <sz val="11"/>
        <color theme="1"/>
        <rFont val="ＭＳ 明朝"/>
        <family val="1"/>
        <charset val="128"/>
      </rPr>
      <t>全死亡</t>
    </r>
  </si>
  <si>
    <r>
      <rPr>
        <sz val="11"/>
        <color theme="1"/>
        <rFont val="ＭＳ 明朝"/>
        <family val="1"/>
        <charset val="128"/>
      </rPr>
      <t>特任教授</t>
    </r>
  </si>
  <si>
    <r>
      <rPr>
        <sz val="11"/>
        <color theme="1"/>
        <rFont val="ＭＳ 明朝"/>
        <family val="1"/>
        <charset val="128"/>
      </rPr>
      <t>循環器疾患死亡
（冠動脈疾患、心不全、脳卒中、
脳梗塞、脳出血など）</t>
    </r>
    <phoneticPr fontId="18"/>
  </si>
  <si>
    <r>
      <rPr>
        <sz val="11"/>
        <color theme="1"/>
        <rFont val="ＭＳ 明朝"/>
        <family val="1"/>
        <charset val="128"/>
      </rPr>
      <t>肺炎</t>
    </r>
  </si>
  <si>
    <r>
      <t>ADL/IADL</t>
    </r>
    <r>
      <rPr>
        <sz val="11"/>
        <color theme="1"/>
        <rFont val="ＭＳ 明朝"/>
        <family val="1"/>
        <charset val="128"/>
      </rPr>
      <t>低下（介護）</t>
    </r>
  </si>
  <si>
    <r>
      <rPr>
        <sz val="11"/>
        <rFont val="ＭＳ 明朝"/>
        <family val="1"/>
        <charset val="128"/>
      </rPr>
      <t>特任教授</t>
    </r>
  </si>
  <si>
    <r>
      <rPr>
        <sz val="11"/>
        <rFont val="ＭＳ 明朝"/>
        <family val="1"/>
        <charset val="128"/>
      </rPr>
      <t>循環器疾患死亡</t>
    </r>
  </si>
  <si>
    <r>
      <rPr>
        <sz val="11"/>
        <rFont val="ＭＳ 明朝"/>
        <family val="1"/>
        <charset val="128"/>
      </rPr>
      <t>悪性新生物死亡</t>
    </r>
  </si>
  <si>
    <r>
      <rPr>
        <sz val="11"/>
        <rFont val="ＭＳ 明朝"/>
        <family val="1"/>
        <charset val="128"/>
      </rPr>
      <t>肺炎</t>
    </r>
  </si>
  <si>
    <r>
      <t>ADL/IADL</t>
    </r>
    <r>
      <rPr>
        <sz val="11"/>
        <rFont val="ＭＳ 明朝"/>
        <family val="1"/>
        <charset val="128"/>
      </rPr>
      <t>低下（介護）</t>
    </r>
  </si>
  <si>
    <r>
      <rPr>
        <sz val="11"/>
        <color theme="1"/>
        <rFont val="ＭＳ 明朝"/>
        <family val="1"/>
        <charset val="128"/>
      </rPr>
      <t>うつ、ストレス</t>
    </r>
  </si>
  <si>
    <r>
      <rPr>
        <sz val="11"/>
        <color theme="1"/>
        <rFont val="ＭＳ 明朝"/>
        <family val="1"/>
        <charset val="128"/>
      </rPr>
      <t>心筋梗塞、脳卒中</t>
    </r>
  </si>
  <si>
    <r>
      <rPr>
        <sz val="11"/>
        <color theme="1"/>
        <rFont val="ＭＳ 明朝"/>
        <family val="1"/>
        <charset val="128"/>
      </rPr>
      <t>冠動脈疾患</t>
    </r>
  </si>
  <si>
    <r>
      <rPr>
        <sz val="11"/>
        <color theme="1"/>
        <rFont val="ＭＳ 明朝"/>
        <family val="1"/>
        <charset val="128"/>
      </rPr>
      <t>脳血管疾患</t>
    </r>
  </si>
  <si>
    <r>
      <rPr>
        <sz val="11"/>
        <color theme="1"/>
        <rFont val="ＭＳ 明朝"/>
        <family val="1"/>
        <charset val="128"/>
      </rPr>
      <t>糖尿病や高血圧などの
生活習慣病</t>
    </r>
    <phoneticPr fontId="18"/>
  </si>
  <si>
    <r>
      <rPr>
        <sz val="11"/>
        <color theme="1"/>
        <rFont val="ＭＳ 明朝"/>
        <family val="1"/>
        <charset val="128"/>
      </rPr>
      <t>呼吸機能・睡眠呼吸障害</t>
    </r>
  </si>
  <si>
    <r>
      <rPr>
        <sz val="11"/>
        <color theme="1"/>
        <rFont val="ＭＳ 明朝"/>
        <family val="1"/>
        <charset val="128"/>
      </rPr>
      <t>眼科疾患</t>
    </r>
  </si>
  <si>
    <r>
      <rPr>
        <sz val="11"/>
        <color theme="1"/>
        <rFont val="ＭＳ 明朝"/>
        <family val="1"/>
        <charset val="128"/>
      </rPr>
      <t>糖尿病・
脂質異常症・
メタボリックシンドローム</t>
    </r>
    <phoneticPr fontId="18"/>
  </si>
  <si>
    <r>
      <rPr>
        <sz val="11"/>
        <color theme="1"/>
        <rFont val="ＭＳ 明朝"/>
        <family val="1"/>
        <charset val="128"/>
      </rPr>
      <t>サルコペニア・
ロコモティブシンドローム</t>
    </r>
    <phoneticPr fontId="18"/>
  </si>
  <si>
    <r>
      <rPr>
        <sz val="11"/>
        <color theme="1"/>
        <rFont val="ＭＳ 明朝"/>
        <family val="1"/>
        <charset val="128"/>
      </rPr>
      <t>理事長</t>
    </r>
  </si>
  <si>
    <r>
      <rPr>
        <sz val="11"/>
        <color theme="1"/>
        <rFont val="ＭＳ 明朝"/>
        <family val="1"/>
        <charset val="128"/>
      </rPr>
      <t>未記入がん（部位は問わず）</t>
    </r>
  </si>
  <si>
    <r>
      <rPr>
        <sz val="11"/>
        <color theme="1"/>
        <rFont val="ＭＳ 明朝"/>
        <family val="1"/>
        <charset val="128"/>
      </rPr>
      <t>心臓病</t>
    </r>
  </si>
  <si>
    <r>
      <rPr>
        <sz val="11"/>
        <color theme="1"/>
        <rFont val="ＭＳ 明朝"/>
        <family val="1"/>
        <charset val="128"/>
      </rPr>
      <t>脳血管疾患
（全脳卒中、脳梗塞、
脳出血、</t>
    </r>
    <r>
      <rPr>
        <sz val="11"/>
        <color theme="1"/>
        <rFont val="Times New Roman"/>
        <family val="1"/>
      </rPr>
      <t>SAH)</t>
    </r>
    <phoneticPr fontId="18"/>
  </si>
  <si>
    <r>
      <rPr>
        <sz val="11"/>
        <color theme="1"/>
        <rFont val="ＭＳ 明朝"/>
        <family val="1"/>
        <charset val="128"/>
      </rPr>
      <t>要介護発生</t>
    </r>
  </si>
  <si>
    <r>
      <rPr>
        <sz val="11"/>
        <color theme="1"/>
        <rFont val="ＭＳ 明朝"/>
        <family val="1"/>
        <charset val="128"/>
      </rPr>
      <t>主任教授</t>
    </r>
  </si>
  <si>
    <r>
      <rPr>
        <sz val="11"/>
        <color theme="1"/>
        <rFont val="ＭＳ 明朝"/>
        <family val="1"/>
        <charset val="128"/>
      </rPr>
      <t>循環器疾患死亡</t>
    </r>
  </si>
  <si>
    <r>
      <rPr>
        <sz val="11"/>
        <color theme="1"/>
        <rFont val="ＭＳ 明朝"/>
        <family val="1"/>
        <charset val="128"/>
      </rPr>
      <t>死因別死亡</t>
    </r>
  </si>
  <si>
    <r>
      <rPr>
        <sz val="11"/>
        <color theme="1"/>
        <rFont val="ＭＳ 明朝"/>
        <family val="1"/>
        <charset val="128"/>
      </rPr>
      <t>高血圧発症</t>
    </r>
  </si>
  <si>
    <r>
      <rPr>
        <sz val="11"/>
        <color theme="1"/>
        <rFont val="ＭＳ 明朝"/>
        <family val="1"/>
        <charset val="128"/>
      </rPr>
      <t>慢性腎臓病発症</t>
    </r>
  </si>
  <si>
    <r>
      <rPr>
        <sz val="11"/>
        <color theme="1"/>
        <rFont val="ＭＳ 明朝"/>
        <family val="1"/>
        <charset val="128"/>
      </rPr>
      <t>三世代コホート室長</t>
    </r>
  </si>
  <si>
    <r>
      <rPr>
        <sz val="11"/>
        <color theme="1"/>
        <rFont val="ＭＳ 明朝"/>
        <family val="1"/>
        <charset val="128"/>
      </rPr>
      <t>発達障害、精神疾患</t>
    </r>
  </si>
  <si>
    <r>
      <rPr>
        <sz val="11"/>
        <color theme="1"/>
        <rFont val="ＭＳ 明朝"/>
        <family val="1"/>
        <charset val="128"/>
      </rPr>
      <t>アレルギー性疾患</t>
    </r>
  </si>
  <si>
    <r>
      <rPr>
        <sz val="11"/>
        <color theme="1"/>
        <rFont val="ＭＳ 明朝"/>
        <family val="1"/>
        <charset val="128"/>
      </rPr>
      <t>感染症</t>
    </r>
  </si>
  <si>
    <r>
      <rPr>
        <sz val="11"/>
        <color theme="1"/>
        <rFont val="ＭＳ 明朝"/>
        <family val="1"/>
        <charset val="128"/>
      </rPr>
      <t>東北メディカル・メガバンク計画</t>
    </r>
  </si>
  <si>
    <r>
      <rPr>
        <sz val="11"/>
        <color theme="1"/>
        <rFont val="ＭＳ 明朝"/>
        <family val="1"/>
        <charset val="128"/>
      </rPr>
      <t>三世代コホートとあわせて</t>
    </r>
    <r>
      <rPr>
        <sz val="11"/>
        <color theme="1"/>
        <rFont val="Times New Roman"/>
        <family val="1"/>
      </rPr>
      <t>2</t>
    </r>
    <r>
      <rPr>
        <sz val="11"/>
        <color theme="1"/>
        <rFont val="ＭＳ 明朝"/>
        <family val="1"/>
        <charset val="128"/>
      </rPr>
      <t>つのコホートを運営している</t>
    </r>
  </si>
  <si>
    <r>
      <rPr>
        <sz val="11"/>
        <color theme="1"/>
        <rFont val="ＭＳ 明朝"/>
        <family val="1"/>
        <charset val="128"/>
      </rPr>
      <t>悪性新生物全般</t>
    </r>
  </si>
  <si>
    <r>
      <rPr>
        <sz val="11"/>
        <color theme="1"/>
        <rFont val="ＭＳ 明朝"/>
        <family val="1"/>
        <charset val="128"/>
      </rPr>
      <t>循環器疾患全般</t>
    </r>
  </si>
  <si>
    <r>
      <rPr>
        <sz val="11"/>
        <color theme="1"/>
        <rFont val="ＭＳ 明朝"/>
        <family val="1"/>
        <charset val="128"/>
      </rPr>
      <t>抑うつ・認知症</t>
    </r>
  </si>
  <si>
    <r>
      <rPr>
        <sz val="11"/>
        <color theme="1"/>
        <rFont val="ＭＳ 明朝"/>
        <family val="1"/>
        <charset val="128"/>
      </rPr>
      <t>眼底検査など</t>
    </r>
  </si>
  <si>
    <r>
      <rPr>
        <sz val="11"/>
        <color theme="1"/>
        <rFont val="ＭＳ 明朝"/>
        <family val="1"/>
        <charset val="128"/>
      </rPr>
      <t>心房細動</t>
    </r>
  </si>
  <si>
    <r>
      <rPr>
        <sz val="11"/>
        <color theme="1"/>
        <rFont val="ＭＳ 明朝"/>
        <family val="1"/>
        <charset val="128"/>
      </rPr>
      <t>高血圧症、動脈硬化症</t>
    </r>
  </si>
  <si>
    <r>
      <rPr>
        <sz val="11"/>
        <color theme="1"/>
        <rFont val="ＭＳ 明朝"/>
        <family val="1"/>
        <charset val="128"/>
      </rPr>
      <t>糖尿病、脂質異常症</t>
    </r>
  </si>
  <si>
    <r>
      <rPr>
        <sz val="11"/>
        <color theme="1"/>
        <rFont val="ＭＳ 明朝"/>
        <family val="1"/>
        <charset val="128"/>
      </rPr>
      <t>骨粗鬆症、
廃用性疾患、
フレイル</t>
    </r>
    <phoneticPr fontId="18"/>
  </si>
  <si>
    <r>
      <rPr>
        <sz val="11"/>
        <color theme="1"/>
        <rFont val="ＭＳ 明朝"/>
        <family val="1"/>
        <charset val="128"/>
      </rPr>
      <t>関節リウマチ等
自己免疫疾患</t>
    </r>
    <phoneticPr fontId="18"/>
  </si>
  <si>
    <r>
      <rPr>
        <sz val="11"/>
        <color theme="1"/>
        <rFont val="ＭＳ 明朝"/>
        <family val="1"/>
        <charset val="128"/>
      </rPr>
      <t>認知症</t>
    </r>
  </si>
  <si>
    <r>
      <rPr>
        <sz val="11"/>
        <color theme="1"/>
        <rFont val="ＭＳ 明朝"/>
        <family val="1"/>
        <charset val="128"/>
      </rPr>
      <t>要介護リスク</t>
    </r>
  </si>
  <si>
    <r>
      <rPr>
        <sz val="11"/>
        <color theme="1"/>
        <rFont val="ＭＳ 明朝"/>
        <family val="1"/>
        <charset val="128"/>
      </rPr>
      <t>認知機能低下リスク</t>
    </r>
  </si>
  <si>
    <r>
      <rPr>
        <sz val="11"/>
        <color theme="1"/>
        <rFont val="ＭＳ 明朝"/>
        <family val="1"/>
        <charset val="128"/>
      </rPr>
      <t>特別招へい教授</t>
    </r>
  </si>
  <si>
    <r>
      <rPr>
        <sz val="11"/>
        <color theme="1"/>
        <rFont val="ＭＳ 明朝"/>
        <family val="1"/>
        <charset val="128"/>
      </rPr>
      <t>出生アウトカム</t>
    </r>
  </si>
  <si>
    <r>
      <rPr>
        <sz val="11"/>
        <color theme="1"/>
        <rFont val="ＭＳ 明朝"/>
        <family val="1"/>
        <charset val="128"/>
      </rPr>
      <t>精神神経発達</t>
    </r>
  </si>
  <si>
    <r>
      <rPr>
        <sz val="11"/>
        <color theme="1"/>
        <rFont val="ＭＳ 明朝"/>
        <family val="1"/>
        <charset val="128"/>
      </rPr>
      <t>代謝内分泌・
第二次性徴</t>
    </r>
    <phoneticPr fontId="18"/>
  </si>
  <si>
    <r>
      <rPr>
        <sz val="11"/>
        <color theme="1"/>
        <rFont val="ＭＳ 明朝"/>
        <family val="1"/>
        <charset val="128"/>
      </rPr>
      <t>免疫・アレルギー</t>
    </r>
  </si>
  <si>
    <r>
      <rPr>
        <sz val="11"/>
        <color theme="1"/>
        <rFont val="ＭＳ 明朝"/>
        <family val="1"/>
        <charset val="128"/>
      </rPr>
      <t>先天異常</t>
    </r>
  </si>
  <si>
    <r>
      <rPr>
        <sz val="11"/>
        <color theme="1"/>
        <rFont val="ＭＳ 明朝"/>
        <family val="1"/>
        <charset val="128"/>
      </rPr>
      <t>プロジェクトリーダー</t>
    </r>
  </si>
  <si>
    <r>
      <rPr>
        <sz val="11"/>
        <color theme="1"/>
        <rFont val="ＭＳ 明朝"/>
        <family val="1"/>
        <charset val="128"/>
      </rPr>
      <t>精神疾患
（うつ病、統合失調症、
発達障害、等）</t>
    </r>
    <phoneticPr fontId="18"/>
  </si>
  <si>
    <r>
      <rPr>
        <sz val="11"/>
        <color theme="1"/>
        <rFont val="ＭＳ 明朝"/>
        <family val="1"/>
        <charset val="128"/>
      </rPr>
      <t>第二次性徴、性ホルモン</t>
    </r>
  </si>
  <si>
    <r>
      <rPr>
        <sz val="11"/>
        <color theme="1"/>
        <rFont val="ＭＳ 明朝"/>
        <family val="1"/>
        <charset val="128"/>
      </rPr>
      <t>周産期障害の影響</t>
    </r>
  </si>
  <si>
    <r>
      <rPr>
        <sz val="11"/>
        <color theme="1"/>
        <rFont val="ＭＳ 明朝"/>
        <family val="1"/>
        <charset val="128"/>
      </rPr>
      <t>ケガ、事故</t>
    </r>
  </si>
  <si>
    <r>
      <rPr>
        <sz val="11"/>
        <color theme="1"/>
        <rFont val="ＭＳ 明朝"/>
        <family val="1"/>
        <charset val="128"/>
      </rPr>
      <t>代謝疾患</t>
    </r>
  </si>
  <si>
    <r>
      <rPr>
        <sz val="11"/>
        <color theme="1"/>
        <rFont val="ＭＳ 明朝"/>
        <family val="1"/>
        <charset val="128"/>
      </rPr>
      <t>認知機能低下</t>
    </r>
  </si>
  <si>
    <r>
      <t>3</t>
    </r>
    <r>
      <rPr>
        <sz val="11"/>
        <color theme="1"/>
        <rFont val="ＭＳ 明朝"/>
        <family val="1"/>
        <charset val="128"/>
      </rPr>
      <t>府県コホートスタディグループ</t>
    </r>
    <r>
      <rPr>
        <sz val="11"/>
        <color theme="1"/>
        <rFont val="Times New Roman"/>
        <family val="1"/>
      </rPr>
      <t>Three-Prefecture Cohort Study Group</t>
    </r>
  </si>
  <si>
    <r>
      <t>3</t>
    </r>
    <r>
      <rPr>
        <sz val="11"/>
        <color theme="1"/>
        <rFont val="ＭＳ 明朝"/>
        <family val="1"/>
        <charset val="128"/>
      </rPr>
      <t>府県コホートスタディの宮城県、愛知県、大阪の１つ。</t>
    </r>
  </si>
  <si>
    <r>
      <t>C00-D48</t>
    </r>
    <r>
      <rPr>
        <sz val="11"/>
        <color theme="1"/>
        <rFont val="ＭＳ 明朝"/>
        <family val="1"/>
        <charset val="128"/>
      </rPr>
      <t>：新生物</t>
    </r>
  </si>
  <si>
    <r>
      <t>J00-J99</t>
    </r>
    <r>
      <rPr>
        <sz val="11"/>
        <color theme="1"/>
        <rFont val="ＭＳ 明朝"/>
        <family val="1"/>
        <charset val="128"/>
      </rPr>
      <t>：呼吸器系の疾患</t>
    </r>
  </si>
  <si>
    <r>
      <t>I00-I99</t>
    </r>
    <r>
      <rPr>
        <sz val="11"/>
        <color theme="1"/>
        <rFont val="ＭＳ 明朝"/>
        <family val="1"/>
        <charset val="128"/>
      </rPr>
      <t>：循環器系の疾患</t>
    </r>
  </si>
  <si>
    <r>
      <t>S00-T98</t>
    </r>
    <r>
      <rPr>
        <sz val="11"/>
        <color theme="1"/>
        <rFont val="ＭＳ 明朝"/>
        <family val="1"/>
        <charset val="128"/>
      </rPr>
      <t>：
損傷</t>
    </r>
    <r>
      <rPr>
        <sz val="11"/>
        <color theme="1"/>
        <rFont val="Times New Roman"/>
        <family val="1"/>
      </rPr>
      <t>,</t>
    </r>
    <r>
      <rPr>
        <sz val="11"/>
        <color theme="1"/>
        <rFont val="ＭＳ 明朝"/>
        <family val="1"/>
        <charset val="128"/>
      </rPr>
      <t>中毒および
その他の外因の影響</t>
    </r>
    <phoneticPr fontId="18"/>
  </si>
  <si>
    <r>
      <t>V00-Y98</t>
    </r>
    <r>
      <rPr>
        <sz val="11"/>
        <color theme="1"/>
        <rFont val="ＭＳ 明朝"/>
        <family val="1"/>
        <charset val="128"/>
      </rPr>
      <t>：
傷病および死亡の外因</t>
    </r>
    <phoneticPr fontId="18"/>
  </si>
  <si>
    <r>
      <rPr>
        <sz val="11"/>
        <color theme="1"/>
        <rFont val="ＭＳ 明朝"/>
        <family val="1"/>
        <charset val="128"/>
      </rPr>
      <t>花粉症、喘息</t>
    </r>
  </si>
  <si>
    <r>
      <rPr>
        <sz val="11"/>
        <color theme="1"/>
        <rFont val="ＭＳ 明朝"/>
        <family val="1"/>
        <charset val="128"/>
      </rPr>
      <t>耳鳴</t>
    </r>
  </si>
  <si>
    <r>
      <rPr>
        <sz val="11"/>
        <color theme="1"/>
        <rFont val="ＭＳ 明朝"/>
        <family val="1"/>
        <charset val="128"/>
      </rPr>
      <t>潜在性動脈硬化</t>
    </r>
  </si>
  <si>
    <r>
      <rPr>
        <sz val="11"/>
        <color theme="1"/>
        <rFont val="ＭＳ 明朝"/>
        <family val="1"/>
        <charset val="128"/>
      </rPr>
      <t>軽度認知障害</t>
    </r>
  </si>
  <si>
    <r>
      <rPr>
        <sz val="11"/>
        <color theme="1"/>
        <rFont val="ＭＳ 明朝"/>
        <family val="1"/>
        <charset val="128"/>
      </rPr>
      <t>慢性閉塞性肺疾患</t>
    </r>
  </si>
  <si>
    <r>
      <rPr>
        <sz val="11"/>
        <color theme="1"/>
        <rFont val="ＭＳ 明朝"/>
        <family val="1"/>
        <charset val="128"/>
      </rPr>
      <t>糖尿病、耐糖能異常</t>
    </r>
  </si>
  <si>
    <r>
      <rPr>
        <sz val="11"/>
        <color theme="1"/>
        <rFont val="ＭＳ 明朝"/>
        <family val="1"/>
        <charset val="128"/>
      </rPr>
      <t>サルコペニア、
フレイル</t>
    </r>
    <phoneticPr fontId="18"/>
  </si>
  <si>
    <r>
      <rPr>
        <sz val="11"/>
        <color theme="1"/>
        <rFont val="ＭＳ 明朝"/>
        <family val="1"/>
        <charset val="128"/>
      </rPr>
      <t>すべてが対象</t>
    </r>
  </si>
  <si>
    <r>
      <rPr>
        <sz val="11"/>
        <color theme="1"/>
        <rFont val="ＭＳ 明朝"/>
        <family val="1"/>
        <charset val="128"/>
      </rPr>
      <t>循環器系の疾患
（高血圧、脳卒中、
虚血性心疾患、心房細動など）</t>
    </r>
    <phoneticPr fontId="18"/>
  </si>
  <si>
    <r>
      <rPr>
        <sz val="11"/>
        <color theme="1"/>
        <rFont val="ＭＳ 明朝"/>
        <family val="1"/>
        <charset val="128"/>
      </rPr>
      <t>交通事故</t>
    </r>
  </si>
  <si>
    <r>
      <rPr>
        <sz val="11"/>
        <color theme="1"/>
        <rFont val="ＭＳ 明朝"/>
        <family val="1"/>
        <charset val="128"/>
      </rPr>
      <t>副部長</t>
    </r>
  </si>
  <si>
    <r>
      <rPr>
        <sz val="11"/>
        <color theme="1"/>
        <rFont val="ＭＳ 明朝"/>
        <family val="1"/>
        <charset val="128"/>
      </rPr>
      <t>紙巻タバコの使用状況および
受動喫煙の状況</t>
    </r>
    <phoneticPr fontId="18"/>
  </si>
  <si>
    <r>
      <rPr>
        <sz val="11"/>
        <color theme="1"/>
        <rFont val="ＭＳ 明朝"/>
        <family val="1"/>
        <charset val="128"/>
      </rPr>
      <t>職場や家庭の禁煙ルールなど
社会の状況</t>
    </r>
    <phoneticPr fontId="18"/>
  </si>
  <si>
    <r>
      <rPr>
        <sz val="11"/>
        <color theme="1"/>
        <rFont val="ＭＳ 明朝"/>
        <family val="1"/>
        <charset val="128"/>
      </rPr>
      <t>喘息や肺炎など呼吸器疾患など
各種疾患による症状や入院など</t>
    </r>
    <phoneticPr fontId="18"/>
  </si>
  <si>
    <r>
      <rPr>
        <sz val="11"/>
        <color theme="1"/>
        <rFont val="ＭＳ 明朝"/>
        <family val="1"/>
        <charset val="128"/>
      </rPr>
      <t>理事</t>
    </r>
  </si>
  <si>
    <r>
      <rPr>
        <sz val="11"/>
        <color theme="1"/>
        <rFont val="ＭＳ 明朝"/>
        <family val="1"/>
        <charset val="128"/>
      </rPr>
      <t>要介護</t>
    </r>
  </si>
  <si>
    <r>
      <rPr>
        <sz val="11"/>
        <color theme="1"/>
        <rFont val="ＭＳ 明朝"/>
        <family val="1"/>
        <charset val="128"/>
      </rPr>
      <t>副学長</t>
    </r>
  </si>
  <si>
    <r>
      <rPr>
        <sz val="11"/>
        <color theme="1"/>
        <rFont val="ＭＳ 明朝"/>
        <family val="1"/>
        <charset val="128"/>
      </rPr>
      <t>うつ状態、睡眠障害</t>
    </r>
  </si>
  <si>
    <r>
      <rPr>
        <sz val="11"/>
        <color theme="1"/>
        <rFont val="ＭＳ 明朝"/>
        <family val="1"/>
        <charset val="128"/>
      </rPr>
      <t>脳血管疾患、虚血性心疾患、心不全</t>
    </r>
  </si>
  <si>
    <r>
      <rPr>
        <sz val="11"/>
        <color theme="1"/>
        <rFont val="ＭＳ 明朝"/>
        <family val="1"/>
        <charset val="128"/>
      </rPr>
      <t>認知機能障害</t>
    </r>
  </si>
  <si>
    <r>
      <rPr>
        <sz val="11"/>
        <color theme="1"/>
        <rFont val="ＭＳ 明朝"/>
        <family val="1"/>
        <charset val="128"/>
      </rPr>
      <t>筋骨格系疾患</t>
    </r>
  </si>
  <si>
    <r>
      <rPr>
        <sz val="11"/>
        <color theme="1"/>
        <rFont val="ＭＳ 明朝"/>
        <family val="1"/>
        <charset val="128"/>
      </rPr>
      <t>心理的苦痛、睡眠障害</t>
    </r>
  </si>
  <si>
    <r>
      <rPr>
        <sz val="11"/>
        <color theme="1"/>
        <rFont val="ＭＳ 明朝"/>
        <family val="1"/>
        <charset val="128"/>
      </rPr>
      <t>筋骨格系の疾患</t>
    </r>
  </si>
  <si>
    <r>
      <rPr>
        <sz val="11"/>
        <color theme="1"/>
        <rFont val="ＭＳ 明朝"/>
        <family val="1"/>
        <charset val="128"/>
      </rPr>
      <t>呼吸器系の疾患</t>
    </r>
  </si>
  <si>
    <r>
      <rPr>
        <sz val="11"/>
        <color theme="1"/>
        <rFont val="ＭＳ 明朝"/>
        <family val="1"/>
        <charset val="128"/>
      </rPr>
      <t>肥満、高脂血症</t>
    </r>
  </si>
  <si>
    <r>
      <rPr>
        <sz val="11"/>
        <color theme="1"/>
        <rFont val="ＭＳ 明朝"/>
        <family val="1"/>
        <charset val="128"/>
      </rPr>
      <t>高血糖</t>
    </r>
  </si>
  <si>
    <r>
      <rPr>
        <sz val="11"/>
        <color theme="1"/>
        <rFont val="ＭＳ 明朝"/>
        <family val="1"/>
        <charset val="128"/>
      </rPr>
      <t>アレルギー性鼻炎、喘息</t>
    </r>
  </si>
  <si>
    <r>
      <rPr>
        <sz val="11"/>
        <color theme="1"/>
        <rFont val="ＭＳ 明朝"/>
        <family val="1"/>
        <charset val="128"/>
      </rPr>
      <t>腰痛、頸部痛など</t>
    </r>
  </si>
  <si>
    <r>
      <rPr>
        <sz val="11"/>
        <color theme="1"/>
        <rFont val="ＭＳ 明朝"/>
        <family val="1"/>
        <charset val="128"/>
      </rPr>
      <t>「健康長寿社会の実現を目指した大規模認知症コホート研究」
（</t>
    </r>
    <r>
      <rPr>
        <sz val="11"/>
        <color theme="1"/>
        <rFont val="Times New Roman"/>
        <family val="1"/>
      </rPr>
      <t>JPSC-AD</t>
    </r>
    <r>
      <rPr>
        <sz val="11"/>
        <color theme="1"/>
        <rFont val="ＭＳ 明朝"/>
        <family val="1"/>
        <charset val="128"/>
      </rPr>
      <t>）（</t>
    </r>
    <r>
      <rPr>
        <sz val="11"/>
        <color theme="1"/>
        <rFont val="Times New Roman"/>
        <family val="1"/>
      </rPr>
      <t>2016</t>
    </r>
    <r>
      <rPr>
        <sz val="11"/>
        <color theme="1"/>
        <rFont val="ＭＳ 明朝"/>
        <family val="1"/>
        <charset val="128"/>
      </rPr>
      <t>年度から）</t>
    </r>
    <phoneticPr fontId="18"/>
  </si>
  <si>
    <r>
      <rPr>
        <sz val="11"/>
        <color theme="1"/>
        <rFont val="ＭＳ 明朝"/>
        <family val="1"/>
        <charset val="128"/>
      </rPr>
      <t>研究代表者が</t>
    </r>
    <r>
      <rPr>
        <sz val="11"/>
        <color theme="1"/>
        <rFont val="Times New Roman"/>
        <family val="1"/>
      </rPr>
      <t>2001</t>
    </r>
    <r>
      <rPr>
        <sz val="11"/>
        <color theme="1"/>
        <rFont val="ＭＳ 明朝"/>
        <family val="1"/>
        <charset val="128"/>
      </rPr>
      <t>年から本コホート研究を計画、</t>
    </r>
    <r>
      <rPr>
        <sz val="11"/>
        <color theme="1"/>
        <rFont val="Times New Roman"/>
        <family val="1"/>
      </rPr>
      <t>2006</t>
    </r>
    <r>
      <rPr>
        <sz val="11"/>
        <color theme="1"/>
        <rFont val="ＭＳ 明朝"/>
        <family val="1"/>
        <charset val="128"/>
      </rPr>
      <t>年からコホート研究を開始、</t>
    </r>
    <r>
      <rPr>
        <sz val="11"/>
        <color theme="1"/>
        <rFont val="Times New Roman"/>
        <family val="1"/>
      </rPr>
      <t>2016</t>
    </r>
    <r>
      <rPr>
        <sz val="11"/>
        <color theme="1"/>
        <rFont val="ＭＳ 明朝"/>
        <family val="1"/>
        <charset val="128"/>
      </rPr>
      <t>年度から上記研究に参加。</t>
    </r>
  </si>
  <si>
    <r>
      <rPr>
        <sz val="11"/>
        <color theme="1"/>
        <rFont val="ＭＳ 明朝"/>
        <family val="1"/>
        <charset val="128"/>
      </rPr>
      <t>アルツハイマー病</t>
    </r>
  </si>
  <si>
    <r>
      <rPr>
        <sz val="11"/>
        <color theme="1"/>
        <rFont val="ＭＳ 明朝"/>
        <family val="1"/>
        <charset val="128"/>
      </rPr>
      <t>脳血管性認知症</t>
    </r>
  </si>
  <si>
    <r>
      <rPr>
        <sz val="11"/>
        <color theme="1"/>
        <rFont val="ＭＳ 明朝"/>
        <family val="1"/>
        <charset val="128"/>
      </rPr>
      <t>レビー小体型認知症</t>
    </r>
  </si>
  <si>
    <r>
      <rPr>
        <sz val="11"/>
        <color theme="1"/>
        <rFont val="ＭＳ 明朝"/>
        <family val="1"/>
        <charset val="128"/>
      </rPr>
      <t>国内の複数のコホート研究の対象者に対して、調査開始時点から</t>
    </r>
    <r>
      <rPr>
        <sz val="11"/>
        <color theme="1"/>
        <rFont val="Times New Roman"/>
        <family val="1"/>
      </rPr>
      <t>J-MICC</t>
    </r>
    <r>
      <rPr>
        <sz val="11"/>
        <color theme="1"/>
        <rFont val="ＭＳ 明朝"/>
        <family val="1"/>
        <charset val="128"/>
      </rPr>
      <t>研究の統一プロトコールの基準を満たす方法及び調査内容で実施し、情報及び試料を全体プロジェクトで共有し大規模なコホートコラボレーションを実施している。</t>
    </r>
  </si>
  <si>
    <r>
      <rPr>
        <sz val="11"/>
        <color theme="1"/>
        <rFont val="ＭＳ 明朝"/>
        <family val="1"/>
        <charset val="128"/>
      </rPr>
      <t>生活習慣病</t>
    </r>
  </si>
  <si>
    <r>
      <rPr>
        <sz val="11"/>
        <color theme="1"/>
        <rFont val="ＭＳ 明朝"/>
        <family val="1"/>
        <charset val="128"/>
      </rPr>
      <t>リウマチ</t>
    </r>
  </si>
  <si>
    <r>
      <rPr>
        <sz val="11"/>
        <color theme="1"/>
        <rFont val="ＭＳ 明朝"/>
        <family val="1"/>
        <charset val="128"/>
      </rPr>
      <t>室長</t>
    </r>
  </si>
  <si>
    <r>
      <rPr>
        <sz val="11"/>
        <color theme="1"/>
        <rFont val="ＭＳ 明朝"/>
        <family val="1"/>
        <charset val="128"/>
      </rPr>
      <t>老化・老年病</t>
    </r>
  </si>
  <si>
    <r>
      <rPr>
        <sz val="11"/>
        <color theme="1"/>
        <rFont val="ＭＳ 明朝"/>
        <family val="1"/>
        <charset val="128"/>
      </rPr>
      <t>志賀町健康推進事業
（</t>
    </r>
    <r>
      <rPr>
        <sz val="11"/>
        <color theme="1"/>
        <rFont val="Times New Roman"/>
        <family val="1"/>
      </rPr>
      <t>Shikamachi Health Improvement Practice, SHIP)</t>
    </r>
    <phoneticPr fontId="18"/>
  </si>
  <si>
    <r>
      <rPr>
        <sz val="11"/>
        <color theme="1"/>
        <rFont val="ＭＳ 明朝"/>
        <family val="1"/>
        <charset val="128"/>
      </rPr>
      <t>志賀町健康推進事業の研究部門が志賀町コホート研究である。</t>
    </r>
  </si>
  <si>
    <r>
      <rPr>
        <sz val="11"/>
        <color theme="1"/>
        <rFont val="ＭＳ 明朝"/>
        <family val="1"/>
        <charset val="128"/>
      </rPr>
      <t>鬱病</t>
    </r>
  </si>
  <si>
    <r>
      <rPr>
        <sz val="11"/>
        <color theme="1"/>
        <rFont val="ＭＳ 明朝"/>
        <family val="1"/>
        <charset val="128"/>
      </rPr>
      <t>気管支喘息</t>
    </r>
  </si>
  <si>
    <r>
      <rPr>
        <sz val="11"/>
        <color theme="1"/>
        <rFont val="ＭＳ 明朝"/>
        <family val="1"/>
        <charset val="128"/>
      </rPr>
      <t>慢性疼痛</t>
    </r>
  </si>
  <si>
    <r>
      <rPr>
        <sz val="11"/>
        <color theme="1"/>
        <rFont val="ＭＳ 明朝"/>
        <family val="1"/>
        <charset val="128"/>
      </rPr>
      <t>アレルギーセンター長</t>
    </r>
  </si>
  <si>
    <r>
      <rPr>
        <sz val="11"/>
        <color theme="1"/>
        <rFont val="ＭＳ 明朝"/>
        <family val="1"/>
        <charset val="128"/>
      </rPr>
      <t>食物アレルギー</t>
    </r>
  </si>
  <si>
    <r>
      <rPr>
        <sz val="11"/>
        <color theme="1"/>
        <rFont val="ＭＳ 明朝"/>
        <family val="1"/>
        <charset val="128"/>
      </rPr>
      <t xml:space="preserve">循環器疾患
</t>
    </r>
    <r>
      <rPr>
        <sz val="11"/>
        <color theme="1"/>
        <rFont val="Times New Roman"/>
        <family val="1"/>
      </rPr>
      <t>(</t>
    </r>
    <r>
      <rPr>
        <sz val="11"/>
        <color theme="1"/>
        <rFont val="ＭＳ 明朝"/>
        <family val="1"/>
        <charset val="128"/>
      </rPr>
      <t>虚血性心疾患、
脳血管疾患、
心不全など</t>
    </r>
    <r>
      <rPr>
        <sz val="11"/>
        <color theme="1"/>
        <rFont val="Times New Roman"/>
        <family val="1"/>
      </rPr>
      <t>)</t>
    </r>
    <phoneticPr fontId="18"/>
  </si>
  <si>
    <r>
      <rPr>
        <sz val="11"/>
        <color theme="1"/>
        <rFont val="ＭＳ 明朝"/>
        <family val="1"/>
        <charset val="128"/>
      </rPr>
      <t>認知症、認知機能</t>
    </r>
  </si>
  <si>
    <r>
      <rPr>
        <sz val="11"/>
        <color theme="1"/>
        <rFont val="ＭＳ 明朝"/>
        <family val="1"/>
        <charset val="128"/>
      </rPr>
      <t>妊娠高血圧症候群</t>
    </r>
  </si>
  <si>
    <r>
      <rPr>
        <sz val="11"/>
        <color theme="1"/>
        <rFont val="ＭＳ 明朝"/>
        <family val="1"/>
        <charset val="128"/>
      </rPr>
      <t>低出生体重</t>
    </r>
  </si>
  <si>
    <r>
      <rPr>
        <sz val="11"/>
        <color theme="1"/>
        <rFont val="ＭＳ 明朝"/>
        <family val="1"/>
        <charset val="128"/>
      </rPr>
      <t>新生児仮死</t>
    </r>
  </si>
  <si>
    <r>
      <rPr>
        <sz val="11"/>
        <color theme="1"/>
        <rFont val="ＭＳ 明朝"/>
        <family val="1"/>
        <charset val="128"/>
      </rPr>
      <t>脳卒中
（脳梗塞、脳出血、
くも膜下出血など）</t>
    </r>
    <phoneticPr fontId="18"/>
  </si>
  <si>
    <r>
      <rPr>
        <sz val="11"/>
        <color theme="1"/>
        <rFont val="ＭＳ 明朝"/>
        <family val="1"/>
        <charset val="128"/>
      </rPr>
      <t>慢性腎臓病</t>
    </r>
  </si>
  <si>
    <r>
      <rPr>
        <sz val="11"/>
        <color theme="1"/>
        <rFont val="ＭＳ 明朝"/>
        <family val="1"/>
        <charset val="128"/>
      </rPr>
      <t>肥満症</t>
    </r>
  </si>
  <si>
    <r>
      <rPr>
        <sz val="11"/>
        <color theme="1"/>
        <rFont val="ＭＳ 明朝"/>
        <family val="1"/>
        <charset val="128"/>
      </rPr>
      <t>妊娠・生殖</t>
    </r>
  </si>
  <si>
    <r>
      <rPr>
        <sz val="11"/>
        <color theme="1"/>
        <rFont val="ＭＳ 明朝"/>
        <family val="1"/>
        <charset val="128"/>
      </rPr>
      <t>代謝・内分泌</t>
    </r>
  </si>
  <si>
    <r>
      <rPr>
        <sz val="11"/>
        <color theme="1"/>
        <rFont val="ＭＳ 明朝"/>
        <family val="1"/>
        <charset val="128"/>
      </rPr>
      <t>子どもの問題行動傾向や向社会性</t>
    </r>
  </si>
  <si>
    <r>
      <rPr>
        <sz val="11"/>
        <color theme="1"/>
        <rFont val="ＭＳ 明朝"/>
        <family val="1"/>
        <charset val="128"/>
      </rPr>
      <t>肥満ややせの傾向</t>
    </r>
  </si>
  <si>
    <r>
      <rPr>
        <sz val="11"/>
        <color theme="1"/>
        <rFont val="ＭＳ 明朝"/>
        <family val="1"/>
        <charset val="128"/>
      </rPr>
      <t>不眠症</t>
    </r>
  </si>
  <si>
    <r>
      <rPr>
        <sz val="11"/>
        <color theme="1"/>
        <rFont val="ＭＳ 明朝"/>
        <family val="1"/>
        <charset val="128"/>
      </rPr>
      <t>うつ病エピソード</t>
    </r>
  </si>
  <si>
    <r>
      <rPr>
        <sz val="11"/>
        <color theme="1"/>
        <rFont val="ＭＳ 明朝"/>
        <family val="1"/>
        <charset val="128"/>
      </rPr>
      <t>不安障害</t>
    </r>
  </si>
  <si>
    <r>
      <t xml:space="preserve"> </t>
    </r>
    <r>
      <rPr>
        <sz val="11"/>
        <color theme="1"/>
        <rFont val="ＭＳ 明朝"/>
        <family val="1"/>
        <charset val="128"/>
      </rPr>
      <t>睡眠時無呼吸</t>
    </r>
  </si>
  <si>
    <r>
      <rPr>
        <sz val="11"/>
        <color theme="1"/>
        <rFont val="ＭＳ 明朝"/>
        <family val="1"/>
        <charset val="128"/>
      </rPr>
      <t>骨粗鬆症性骨折</t>
    </r>
  </si>
  <si>
    <r>
      <rPr>
        <sz val="11"/>
        <color theme="1"/>
        <rFont val="ＭＳ 明朝"/>
        <family val="1"/>
        <charset val="128"/>
      </rPr>
      <t>変形性膝関節症</t>
    </r>
  </si>
  <si>
    <r>
      <rPr>
        <sz val="11"/>
        <color theme="1"/>
        <rFont val="ＭＳ 明朝"/>
        <family val="1"/>
        <charset val="128"/>
      </rPr>
      <t>帯状疱疹</t>
    </r>
  </si>
  <si>
    <r>
      <rPr>
        <sz val="11"/>
        <color theme="1"/>
        <rFont val="ＭＳ 明朝"/>
        <family val="1"/>
        <charset val="128"/>
      </rPr>
      <t>帯状疱疹後神経痛</t>
    </r>
  </si>
  <si>
    <r>
      <rPr>
        <sz val="11"/>
        <color theme="1"/>
        <rFont val="ＭＳ 明朝"/>
        <family val="1"/>
        <charset val="128"/>
      </rPr>
      <t>うつ病</t>
    </r>
  </si>
  <si>
    <r>
      <rPr>
        <sz val="11"/>
        <color theme="1"/>
        <rFont val="ＭＳ 明朝"/>
        <family val="1"/>
        <charset val="128"/>
      </rPr>
      <t>滋賀医科大学</t>
    </r>
    <r>
      <rPr>
        <sz val="11"/>
        <color theme="1"/>
        <rFont val="Times New Roman"/>
        <family val="1"/>
      </rPr>
      <t xml:space="preserve">
</t>
    </r>
    <r>
      <rPr>
        <sz val="11"/>
        <color theme="1"/>
        <rFont val="ＭＳ 明朝"/>
        <family val="1"/>
        <charset val="128"/>
      </rPr>
      <t>アジア疫学研究センター　</t>
    </r>
    <phoneticPr fontId="18"/>
  </si>
  <si>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東京都医学総合研究所</t>
    </r>
    <phoneticPr fontId="18"/>
  </si>
  <si>
    <r>
      <rPr>
        <sz val="11"/>
        <color theme="1"/>
        <rFont val="ＭＳ 明朝"/>
        <family val="1"/>
        <charset val="128"/>
      </rPr>
      <t>筑波大学
医学医療系国際発達ケア</t>
    </r>
    <r>
      <rPr>
        <sz val="11"/>
        <color theme="1"/>
        <rFont val="Times New Roman"/>
        <family val="1"/>
      </rPr>
      <t xml:space="preserve">:
</t>
    </r>
    <r>
      <rPr>
        <sz val="11"/>
        <color theme="1"/>
        <rFont val="ＭＳ 明朝"/>
        <family val="1"/>
        <charset val="128"/>
      </rPr>
      <t>エンパワメント科学研究室</t>
    </r>
    <phoneticPr fontId="18"/>
  </si>
  <si>
    <r>
      <rPr>
        <sz val="11"/>
        <color theme="1"/>
        <rFont val="ＭＳ 明朝"/>
        <family val="1"/>
        <charset val="128"/>
      </rPr>
      <t>下方　浩史
（</t>
    </r>
    <r>
      <rPr>
        <sz val="11"/>
        <color theme="1"/>
        <rFont val="Times New Roman"/>
        <family val="1"/>
      </rPr>
      <t>1997-2012</t>
    </r>
    <r>
      <rPr>
        <sz val="11"/>
        <color theme="1"/>
        <rFont val="ＭＳ 明朝"/>
        <family val="1"/>
        <charset val="128"/>
      </rPr>
      <t>年）
大塚　礼
（</t>
    </r>
    <r>
      <rPr>
        <sz val="11"/>
        <color theme="1"/>
        <rFont val="Times New Roman"/>
        <family val="1"/>
      </rPr>
      <t>2013</t>
    </r>
    <r>
      <rPr>
        <sz val="11"/>
        <color theme="1"/>
        <rFont val="ＭＳ 明朝"/>
        <family val="1"/>
        <charset val="128"/>
      </rPr>
      <t>年</t>
    </r>
    <r>
      <rPr>
        <sz val="11"/>
        <color theme="1"/>
        <rFont val="Times New Roman"/>
        <family val="1"/>
      </rPr>
      <t>-</t>
    </r>
    <r>
      <rPr>
        <sz val="11"/>
        <color theme="1"/>
        <rFont val="ＭＳ 明朝"/>
        <family val="1"/>
        <charset val="128"/>
      </rPr>
      <t>）</t>
    </r>
    <phoneticPr fontId="18"/>
  </si>
  <si>
    <r>
      <t>NPO</t>
    </r>
    <r>
      <rPr>
        <sz val="11"/>
        <color theme="1"/>
        <rFont val="ＭＳ 明朝"/>
        <family val="1"/>
        <charset val="128"/>
      </rPr>
      <t>法人
国際エコヘルス研究会</t>
    </r>
    <phoneticPr fontId="18"/>
  </si>
  <si>
    <t>https://www.m.ehime-u.ac.jp/school/publichealth/index.php</t>
    <phoneticPr fontId="18"/>
  </si>
  <si>
    <t>http://plaza.umin.ac.jp/jnhs/</t>
    <phoneticPr fontId="18"/>
  </si>
  <si>
    <t>http://cpms.chiba-u.jp/kids/</t>
    <phoneticPr fontId="18"/>
  </si>
  <si>
    <t>https://www.pref.chiba.lg.jp/eiken/toukeidata/otassha.html</t>
    <phoneticPr fontId="18"/>
  </si>
  <si>
    <t>http://www.jmicc.com/</t>
    <phoneticPr fontId="18"/>
  </si>
  <si>
    <t>http://koei-nagoya.blogspot.com/</t>
    <phoneticPr fontId="18"/>
  </si>
  <si>
    <t>www.hsc-i.jp/05_chousa/iphs1.htm</t>
    <phoneticPr fontId="18"/>
  </si>
  <si>
    <t>https://www.jichi.ac.jp/dph/inprogress/jms2/result/</t>
    <phoneticPr fontId="18"/>
  </si>
  <si>
    <t>http://www.pbhealth.med.tohoku.ac.jp/project.html</t>
    <phoneticPr fontId="18"/>
  </si>
  <si>
    <t>https://epi.ncc.go.jp/jphc/index.html</t>
    <phoneticPr fontId="18"/>
  </si>
  <si>
    <t>https://shiga-publichealth.jp/nippon-data/</t>
    <phoneticPr fontId="18"/>
  </si>
  <si>
    <t>http://www.osaka-ganjun.jp/effort/cvd/r-and-d/circs/</t>
    <phoneticPr fontId="18"/>
  </si>
  <si>
    <t>http://zeroji-cohort.com</t>
    <phoneticPr fontId="18"/>
  </si>
  <si>
    <t>http://jals.gr.jp/</t>
    <phoneticPr fontId="18"/>
  </si>
  <si>
    <t>http://www.epi-c.jp/e002_1_0001.html</t>
    <phoneticPr fontId="18"/>
  </si>
  <si>
    <t>https://www.megabank.tohoku.ac.jp/3gen/</t>
    <phoneticPr fontId="18"/>
  </si>
  <si>
    <t>http://ritouken.com/publics/index/43/</t>
    <phoneticPr fontId="18"/>
  </si>
  <si>
    <t>https://www.jages.net/</t>
    <phoneticPr fontId="18"/>
  </si>
  <si>
    <t>www.cehs.hokudai.ac.jp/hokkaidostudy</t>
    <phoneticPr fontId="18"/>
  </si>
  <si>
    <t>http://ttcp.umin.jp/</t>
    <phoneticPr fontId="18"/>
  </si>
  <si>
    <t>http://tsuruoka-mirai.net/</t>
    <phoneticPr fontId="18"/>
  </si>
  <si>
    <t>https://shiga-publichealth.jp/sessa/</t>
    <phoneticPr fontId="18"/>
  </si>
  <si>
    <t>https://epi.ncc.go.jp/jphcnext/index.html</t>
    <phoneticPr fontId="18"/>
  </si>
  <si>
    <t>www.hsc-i.jp/05_chousa/iphs2.htm</t>
    <phoneticPr fontId="18"/>
  </si>
  <si>
    <t>https://healthresearch-iwate.jp/inquiry/</t>
    <phoneticPr fontId="18"/>
  </si>
  <si>
    <t>https://www.ch-center.med.tohoku.ac.jp/</t>
    <phoneticPr fontId="18"/>
  </si>
  <si>
    <t>http://neurology.w3.kanazawa-u.ac.jp/resrchwrk/1250/</t>
    <phoneticPr fontId="18"/>
  </si>
  <si>
    <t>https://www.shiga-med.ac.jp/hqcera/project/takashima_study/takashima_cohort/index.html</t>
    <phoneticPr fontId="18"/>
  </si>
  <si>
    <t>http://www.hisayama.med.kyushu-u.ac.jp/en/</t>
    <phoneticPr fontId="18"/>
  </si>
  <si>
    <t>http://www.projectship.org/</t>
    <phoneticPr fontId="18"/>
  </si>
  <si>
    <t>http://www.projectship.org/index.html</t>
    <phoneticPr fontId="18"/>
  </si>
  <si>
    <t>https://www.toon-study.jp/</t>
    <phoneticPr fontId="18"/>
  </si>
  <si>
    <t>https://www.city.adachi.tokyo.jp/kokoro/fukushi-kenko/kenko/kodomo-kenko-chosa.html</t>
    <phoneticPr fontId="18"/>
  </si>
  <si>
    <t>https://www.jichi.ac.jp/dph/inprogress/jms2/</t>
    <phoneticPr fontId="18"/>
  </si>
  <si>
    <t>https://www.med.niigata-u.ac.jp/hyg/murakami/index.html</t>
    <phoneticPr fontId="18"/>
  </si>
  <si>
    <t>https://www.eph.med.kyushu-u.ac.jp/jpsc/</t>
    <phoneticPr fontId="18"/>
  </si>
  <si>
    <t>ERA-JUMP</t>
  </si>
  <si>
    <t>心血管疾患（冠動脈疾患、脳卒中）</t>
  </si>
  <si>
    <t>若年男性の冠動脈石灰化と頸動脈肥厚による動脈硬化度の日米比較共同研究</t>
    <rPh sb="8" eb="9">
      <t>イシ</t>
    </rPh>
    <rPh sb="9" eb="10">
      <t>ハイ</t>
    </rPh>
    <rPh sb="26" eb="28">
      <t>ニチベイ</t>
    </rPh>
    <rPh sb="28" eb="30">
      <t>ヒカク</t>
    </rPh>
    <phoneticPr fontId="18"/>
  </si>
  <si>
    <r>
      <rPr>
        <sz val="11"/>
        <color theme="1"/>
        <rFont val="ＭＳ 明朝"/>
        <family val="1"/>
        <charset val="128"/>
      </rPr>
      <t>心理社会的形質に焦点を当てたゲノムコホート研究</t>
    </r>
    <r>
      <rPr>
        <sz val="11"/>
        <color theme="1"/>
        <rFont val="Times New Roman"/>
        <family val="1"/>
      </rPr>
      <t xml:space="preserve">Genome Cohort on Psychosocial traits (GCOP) Study </t>
    </r>
    <phoneticPr fontId="18"/>
  </si>
  <si>
    <t>The Yamanashi Healthy Active Life Expectancy (Y-HALE) Study</t>
    <phoneticPr fontId="18"/>
  </si>
  <si>
    <t>GCOP Study</t>
    <phoneticPr fontId="18"/>
  </si>
  <si>
    <t>Y-HALE</t>
    <phoneticPr fontId="18"/>
  </si>
  <si>
    <t>https://www.med.yamanashi.ac.jp/medicine/birthcohort/study/summary/koshuProject.html</t>
    <phoneticPr fontId="18"/>
  </si>
  <si>
    <t>076-218-8101</t>
    <phoneticPr fontId="18"/>
  </si>
  <si>
    <t>NIPPON DATA80</t>
    <phoneticPr fontId="18"/>
  </si>
  <si>
    <r>
      <t>JMS</t>
    </r>
    <r>
      <rPr>
        <sz val="11"/>
        <color theme="1"/>
        <rFont val="ＭＳ 明朝"/>
        <family val="1"/>
        <charset val="128"/>
      </rPr>
      <t>Ⅱコホート研究</t>
    </r>
    <phoneticPr fontId="18"/>
  </si>
  <si>
    <t>―</t>
    <phoneticPr fontId="18"/>
  </si>
  <si>
    <r>
      <t>JMS</t>
    </r>
    <r>
      <rPr>
        <sz val="11"/>
        <color theme="1"/>
        <rFont val="ＭＳ 明朝"/>
        <family val="1"/>
        <charset val="128"/>
      </rPr>
      <t>Ⅱコホート研究事務局</t>
    </r>
    <phoneticPr fontId="18"/>
  </si>
  <si>
    <t>―</t>
  </si>
  <si>
    <r>
      <rPr>
        <sz val="11"/>
        <color theme="1"/>
        <rFont val="ＭＳ 明朝"/>
        <family val="1"/>
        <charset val="128"/>
      </rPr>
      <t>長崎大学大学院</t>
    </r>
    <r>
      <rPr>
        <sz val="11"/>
        <color theme="1"/>
        <rFont val="Times New Roman"/>
        <family val="1"/>
      </rPr>
      <t xml:space="preserve"> </t>
    </r>
    <r>
      <rPr>
        <sz val="11"/>
        <color theme="1"/>
        <rFont val="ＭＳ 明朝"/>
        <family val="1"/>
        <charset val="128"/>
      </rPr>
      <t>医歯薬学総合研究科</t>
    </r>
    <r>
      <rPr>
        <sz val="11"/>
        <color theme="1"/>
        <rFont val="Times New Roman"/>
        <family val="1"/>
      </rPr>
      <t xml:space="preserve"> </t>
    </r>
    <r>
      <rPr>
        <sz val="11"/>
        <color theme="1"/>
        <rFont val="ＭＳ 明朝"/>
        <family val="1"/>
        <charset val="128"/>
      </rPr>
      <t>地域医療学分野</t>
    </r>
    <phoneticPr fontId="18"/>
  </si>
  <si>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東京都医学総合研究所</t>
    </r>
    <phoneticPr fontId="18"/>
  </si>
  <si>
    <r>
      <rPr>
        <sz val="11"/>
        <color theme="1"/>
        <rFont val="ＭＳ 明朝"/>
        <family val="1"/>
        <charset val="128"/>
      </rPr>
      <t>国立長寿医療研究センター</t>
    </r>
    <r>
      <rPr>
        <sz val="11"/>
        <color theme="1"/>
        <rFont val="Times New Roman"/>
        <family val="1"/>
      </rPr>
      <t xml:space="preserve"> </t>
    </r>
    <r>
      <rPr>
        <sz val="11"/>
        <color theme="1"/>
        <rFont val="ＭＳ 明朝"/>
        <family val="1"/>
        <charset val="128"/>
      </rPr>
      <t>老年学・社会科学研究センター</t>
    </r>
    <r>
      <rPr>
        <sz val="11"/>
        <color theme="1"/>
        <rFont val="Times New Roman"/>
        <family val="1"/>
      </rPr>
      <t xml:space="preserve"> NILS-LSA</t>
    </r>
    <r>
      <rPr>
        <sz val="11"/>
        <color theme="1"/>
        <rFont val="ＭＳ 明朝"/>
        <family val="1"/>
        <charset val="128"/>
      </rPr>
      <t>活用研究室</t>
    </r>
    <phoneticPr fontId="18"/>
  </si>
  <si>
    <r>
      <rPr>
        <sz val="11"/>
        <color theme="1"/>
        <rFont val="ＭＳ 明朝"/>
        <family val="1"/>
        <charset val="128"/>
      </rPr>
      <t>滋賀医科大学</t>
    </r>
    <r>
      <rPr>
        <sz val="11"/>
        <color theme="1"/>
        <rFont val="Times New Roman"/>
        <family val="1"/>
      </rPr>
      <t xml:space="preserve"> </t>
    </r>
    <r>
      <rPr>
        <sz val="11"/>
        <color theme="1"/>
        <rFont val="ＭＳ 明朝"/>
        <family val="1"/>
        <charset val="128"/>
      </rPr>
      <t>社会医学講座</t>
    </r>
    <r>
      <rPr>
        <sz val="11"/>
        <color theme="1"/>
        <rFont val="Times New Roman"/>
        <family val="1"/>
      </rPr>
      <t xml:space="preserve"> </t>
    </r>
    <r>
      <rPr>
        <sz val="11"/>
        <color theme="1"/>
        <rFont val="ＭＳ 明朝"/>
        <family val="1"/>
        <charset val="128"/>
      </rPr>
      <t>公衆衛生学部門
ニッポンデータ</t>
    </r>
    <r>
      <rPr>
        <sz val="11"/>
        <color theme="1"/>
        <rFont val="Times New Roman"/>
        <family val="1"/>
      </rPr>
      <t>80/90</t>
    </r>
    <r>
      <rPr>
        <sz val="11"/>
        <color theme="1"/>
        <rFont val="ＭＳ 明朝"/>
        <family val="1"/>
        <charset val="128"/>
      </rPr>
      <t>研究事務局</t>
    </r>
    <phoneticPr fontId="18"/>
  </si>
  <si>
    <r>
      <rPr>
        <sz val="11"/>
        <rFont val="ＭＳ 明朝"/>
        <family val="1"/>
        <charset val="128"/>
      </rPr>
      <t>滋賀医科大学</t>
    </r>
    <r>
      <rPr>
        <sz val="11"/>
        <rFont val="Times New Roman"/>
        <family val="1"/>
      </rPr>
      <t xml:space="preserve"> </t>
    </r>
    <r>
      <rPr>
        <sz val="11"/>
        <rFont val="ＭＳ 明朝"/>
        <family val="1"/>
        <charset val="128"/>
      </rPr>
      <t>社会医学講座公衆衛生学部門
ニッポンデータ</t>
    </r>
    <r>
      <rPr>
        <sz val="11"/>
        <rFont val="Times New Roman"/>
        <family val="1"/>
      </rPr>
      <t>80/90</t>
    </r>
    <r>
      <rPr>
        <sz val="11"/>
        <rFont val="ＭＳ 明朝"/>
        <family val="1"/>
        <charset val="128"/>
      </rPr>
      <t>研究事務局</t>
    </r>
    <phoneticPr fontId="18"/>
  </si>
  <si>
    <r>
      <rPr>
        <sz val="11"/>
        <color theme="1"/>
        <rFont val="ＭＳ 明朝"/>
        <family val="1"/>
        <charset val="128"/>
      </rPr>
      <t>東京都医学総合研究所</t>
    </r>
    <r>
      <rPr>
        <sz val="11"/>
        <color theme="1"/>
        <rFont val="Times New Roman"/>
        <family val="1"/>
      </rPr>
      <t xml:space="preserve"> </t>
    </r>
    <r>
      <rPr>
        <sz val="11"/>
        <color theme="1"/>
        <rFont val="ＭＳ 明朝"/>
        <family val="1"/>
        <charset val="128"/>
      </rPr>
      <t>心の健康プロジェクト</t>
    </r>
    <phoneticPr fontId="18"/>
  </si>
  <si>
    <r>
      <rPr>
        <sz val="11"/>
        <color theme="1"/>
        <rFont val="ＭＳ 明朝"/>
        <family val="1"/>
        <charset val="128"/>
      </rPr>
      <t>滋賀医科大学</t>
    </r>
    <r>
      <rPr>
        <sz val="11"/>
        <color theme="1"/>
        <rFont val="Times New Roman"/>
        <family val="1"/>
      </rPr>
      <t xml:space="preserve"> </t>
    </r>
    <r>
      <rPr>
        <sz val="11"/>
        <color theme="1"/>
        <rFont val="ＭＳ 明朝"/>
        <family val="1"/>
        <charset val="128"/>
      </rPr>
      <t>滋賀動脈硬化疫学研究</t>
    </r>
    <r>
      <rPr>
        <sz val="11"/>
        <color theme="1"/>
        <rFont val="Times New Roman"/>
        <family val="1"/>
      </rPr>
      <t>SESSA</t>
    </r>
    <r>
      <rPr>
        <sz val="11"/>
        <color theme="1"/>
        <rFont val="ＭＳ 明朝"/>
        <family val="1"/>
        <charset val="128"/>
      </rPr>
      <t>事務局</t>
    </r>
    <phoneticPr fontId="18"/>
  </si>
  <si>
    <r>
      <rPr>
        <sz val="11"/>
        <color theme="1"/>
        <rFont val="ＭＳ 明朝"/>
        <family val="1"/>
        <charset val="128"/>
      </rPr>
      <t>一般社団法人</t>
    </r>
    <r>
      <rPr>
        <sz val="11"/>
        <color theme="1"/>
        <rFont val="Times New Roman"/>
        <family val="1"/>
      </rPr>
      <t xml:space="preserve"> </t>
    </r>
    <r>
      <rPr>
        <sz val="11"/>
        <color theme="1"/>
        <rFont val="ＭＳ 明朝"/>
        <family val="1"/>
        <charset val="128"/>
      </rPr>
      <t>日本農村医学会</t>
    </r>
    <r>
      <rPr>
        <sz val="11"/>
        <color theme="1"/>
        <rFont val="Times New Roman"/>
        <family val="1"/>
      </rPr>
      <t xml:space="preserve"> </t>
    </r>
    <r>
      <rPr>
        <sz val="11"/>
        <color theme="1"/>
        <rFont val="ＭＳ 明朝"/>
        <family val="1"/>
        <charset val="128"/>
      </rPr>
      <t>事務局</t>
    </r>
    <phoneticPr fontId="18"/>
  </si>
  <si>
    <r>
      <rPr>
        <sz val="11"/>
        <color theme="1"/>
        <rFont val="ＭＳ 明朝"/>
        <family val="1"/>
        <charset val="128"/>
      </rPr>
      <t>滋賀医科大学</t>
    </r>
    <r>
      <rPr>
        <sz val="11"/>
        <color theme="1"/>
        <rFont val="Times New Roman"/>
        <family val="1"/>
      </rPr>
      <t xml:space="preserve"> </t>
    </r>
    <r>
      <rPr>
        <sz val="11"/>
        <color theme="1"/>
        <rFont val="ＭＳ 明朝"/>
        <family val="1"/>
        <charset val="128"/>
      </rPr>
      <t>社会医学講座公衆衛生学部門
ニッポンデータ</t>
    </r>
    <r>
      <rPr>
        <sz val="11"/>
        <color theme="1"/>
        <rFont val="Times New Roman"/>
        <family val="1"/>
      </rPr>
      <t>2010</t>
    </r>
    <r>
      <rPr>
        <sz val="11"/>
        <color theme="1"/>
        <rFont val="ＭＳ 明朝"/>
        <family val="1"/>
        <charset val="128"/>
      </rPr>
      <t>研究事務局</t>
    </r>
    <phoneticPr fontId="18"/>
  </si>
  <si>
    <r>
      <rPr>
        <sz val="11"/>
        <color theme="1"/>
        <rFont val="ＭＳ 明朝"/>
        <family val="1"/>
        <charset val="128"/>
      </rPr>
      <t>東京医科歯科大学</t>
    </r>
    <r>
      <rPr>
        <sz val="11"/>
        <color theme="1"/>
        <rFont val="Times New Roman"/>
        <family val="1"/>
      </rPr>
      <t xml:space="preserve"> </t>
    </r>
    <r>
      <rPr>
        <sz val="11"/>
        <color theme="1"/>
        <rFont val="ＭＳ 明朝"/>
        <family val="1"/>
        <charset val="128"/>
      </rPr>
      <t>大学院医歯学総合研究科</t>
    </r>
    <r>
      <rPr>
        <sz val="11"/>
        <color theme="1"/>
        <rFont val="Times New Roman"/>
        <family val="1"/>
      </rPr>
      <t xml:space="preserve"> </t>
    </r>
    <r>
      <rPr>
        <sz val="11"/>
        <color theme="1"/>
        <rFont val="ＭＳ 明朝"/>
        <family val="1"/>
        <charset val="128"/>
      </rPr>
      <t>国際健康推進医学分野</t>
    </r>
    <phoneticPr fontId="18"/>
  </si>
  <si>
    <r>
      <t xml:space="preserve">019-651-5111
</t>
    </r>
    <r>
      <rPr>
        <sz val="11"/>
        <color theme="1"/>
        <rFont val="ＭＳ 明朝"/>
        <family val="1"/>
        <charset val="128"/>
      </rPr>
      <t>（内線：</t>
    </r>
    <r>
      <rPr>
        <sz val="11"/>
        <color theme="1"/>
        <rFont val="Times New Roman"/>
        <family val="1"/>
      </rPr>
      <t>5775</t>
    </r>
    <r>
      <rPr>
        <sz val="11"/>
        <color theme="1"/>
        <rFont val="ＭＳ 明朝"/>
        <family val="1"/>
        <charset val="128"/>
      </rPr>
      <t>）</t>
    </r>
    <phoneticPr fontId="18"/>
  </si>
  <si>
    <t>https://www1.gifu-u.ac.jp/~ph/index.html</t>
  </si>
  <si>
    <t>https://www1.gifu-u.ac.jp/~ph/index.html</t>
    <phoneticPr fontId="18"/>
  </si>
  <si>
    <r>
      <rPr>
        <sz val="11"/>
        <color theme="1"/>
        <rFont val="ＭＳ Ｐ明朝"/>
        <family val="1"/>
        <charset val="128"/>
      </rPr>
      <t>○</t>
    </r>
    <phoneticPr fontId="18"/>
  </si>
  <si>
    <r>
      <rPr>
        <sz val="11"/>
        <color theme="1"/>
        <rFont val="ＭＳ Ｐ明朝"/>
        <family val="1"/>
        <charset val="128"/>
      </rPr>
      <t>滋賀動脈硬化疫学研究　</t>
    </r>
    <r>
      <rPr>
        <sz val="11"/>
        <color theme="1"/>
        <rFont val="Times New Roman"/>
        <family val="1"/>
      </rPr>
      <t>SESSA</t>
    </r>
    <r>
      <rPr>
        <sz val="11"/>
        <color theme="1"/>
        <rFont val="ＭＳ Ｐ明朝"/>
        <family val="1"/>
        <charset val="128"/>
      </rPr>
      <t>セッサ事務局</t>
    </r>
    <phoneticPr fontId="18"/>
  </si>
  <si>
    <r>
      <rPr>
        <sz val="11"/>
        <color theme="1"/>
        <rFont val="ＭＳ Ｐ明朝"/>
        <family val="1"/>
        <charset val="128"/>
      </rPr>
      <t>滋賀医科大学</t>
    </r>
    <r>
      <rPr>
        <sz val="11"/>
        <color theme="1"/>
        <rFont val="Times New Roman"/>
        <family val="1"/>
      </rPr>
      <t xml:space="preserve"> </t>
    </r>
    <r>
      <rPr>
        <sz val="11"/>
        <color theme="1"/>
        <rFont val="ＭＳ Ｐ明朝"/>
        <family val="1"/>
        <charset val="128"/>
      </rPr>
      <t>アジア疫学研究センター</t>
    </r>
    <phoneticPr fontId="18"/>
  </si>
  <si>
    <t>q8_4</t>
    <phoneticPr fontId="18"/>
  </si>
  <si>
    <t>q9</t>
    <phoneticPr fontId="18"/>
  </si>
  <si>
    <t>q11_1</t>
    <phoneticPr fontId="18"/>
  </si>
  <si>
    <t>q11_2</t>
    <phoneticPr fontId="18"/>
  </si>
  <si>
    <t>q15_1</t>
    <phoneticPr fontId="18"/>
  </si>
  <si>
    <t>q16_2</t>
    <phoneticPr fontId="18"/>
  </si>
  <si>
    <t>q16_3</t>
    <phoneticPr fontId="18"/>
  </si>
  <si>
    <t>q16_4</t>
    <phoneticPr fontId="18"/>
  </si>
  <si>
    <t>q2</t>
    <phoneticPr fontId="18"/>
  </si>
  <si>
    <t>q8_2</t>
    <phoneticPr fontId="18"/>
  </si>
  <si>
    <t>q18</t>
    <phoneticPr fontId="18"/>
  </si>
  <si>
    <t>q19_1_1</t>
    <phoneticPr fontId="18"/>
  </si>
  <si>
    <t>q19_1_2</t>
    <phoneticPr fontId="18"/>
  </si>
  <si>
    <t>q19_1_3</t>
    <phoneticPr fontId="18"/>
  </si>
  <si>
    <t>q19_1_4</t>
    <phoneticPr fontId="18"/>
  </si>
  <si>
    <t>q19_1_5</t>
    <phoneticPr fontId="18"/>
  </si>
  <si>
    <t>q20</t>
    <phoneticPr fontId="18"/>
  </si>
  <si>
    <t>q23</t>
    <phoneticPr fontId="18"/>
  </si>
  <si>
    <t>q27</t>
    <phoneticPr fontId="18"/>
  </si>
  <si>
    <t>q36</t>
    <phoneticPr fontId="18"/>
  </si>
  <si>
    <t>q37</t>
    <phoneticPr fontId="18"/>
  </si>
  <si>
    <t>q39</t>
    <phoneticPr fontId="18"/>
  </si>
  <si>
    <t>q43</t>
    <phoneticPr fontId="18"/>
  </si>
  <si>
    <t>q44</t>
    <phoneticPr fontId="18"/>
  </si>
  <si>
    <t>q45</t>
    <phoneticPr fontId="18"/>
  </si>
  <si>
    <t>q46</t>
    <phoneticPr fontId="18"/>
  </si>
  <si>
    <t>q47</t>
    <phoneticPr fontId="18"/>
  </si>
  <si>
    <t>q48</t>
    <phoneticPr fontId="18"/>
  </si>
  <si>
    <t>q49</t>
    <phoneticPr fontId="18"/>
  </si>
  <si>
    <t>q50</t>
    <phoneticPr fontId="18"/>
  </si>
  <si>
    <t>q51</t>
    <phoneticPr fontId="18"/>
  </si>
  <si>
    <t>q52</t>
    <phoneticPr fontId="18"/>
  </si>
  <si>
    <t>q53</t>
    <phoneticPr fontId="18"/>
  </si>
  <si>
    <t>q54</t>
    <phoneticPr fontId="18"/>
  </si>
  <si>
    <t>q55</t>
    <phoneticPr fontId="18"/>
  </si>
  <si>
    <t>q56</t>
    <phoneticPr fontId="18"/>
  </si>
  <si>
    <t>q57</t>
    <phoneticPr fontId="18"/>
  </si>
  <si>
    <t>q58</t>
    <phoneticPr fontId="18"/>
  </si>
  <si>
    <t>q59</t>
    <phoneticPr fontId="18"/>
  </si>
  <si>
    <t>q60</t>
    <phoneticPr fontId="18"/>
  </si>
  <si>
    <t>q61</t>
    <phoneticPr fontId="18"/>
  </si>
  <si>
    <t>q62</t>
    <phoneticPr fontId="18"/>
  </si>
  <si>
    <t>q63</t>
    <phoneticPr fontId="18"/>
  </si>
  <si>
    <t>q64</t>
    <phoneticPr fontId="18"/>
  </si>
  <si>
    <t>q66</t>
    <phoneticPr fontId="18"/>
  </si>
  <si>
    <t>q67</t>
    <phoneticPr fontId="18"/>
  </si>
  <si>
    <t>q76</t>
    <phoneticPr fontId="18"/>
  </si>
  <si>
    <t>q77</t>
    <phoneticPr fontId="18"/>
  </si>
  <si>
    <t>q79</t>
    <phoneticPr fontId="18"/>
  </si>
  <si>
    <t>q80</t>
    <phoneticPr fontId="18"/>
  </si>
  <si>
    <t>q83</t>
    <phoneticPr fontId="18"/>
  </si>
  <si>
    <t>q84</t>
    <phoneticPr fontId="18"/>
  </si>
  <si>
    <t>q85</t>
    <phoneticPr fontId="18"/>
  </si>
  <si>
    <t>q86</t>
    <phoneticPr fontId="18"/>
  </si>
  <si>
    <t>q87</t>
    <phoneticPr fontId="18"/>
  </si>
  <si>
    <t>q88</t>
    <phoneticPr fontId="18"/>
  </si>
  <si>
    <t>q89</t>
    <phoneticPr fontId="18"/>
  </si>
  <si>
    <t>q90</t>
    <phoneticPr fontId="18"/>
  </si>
  <si>
    <t>q91</t>
    <phoneticPr fontId="18"/>
  </si>
  <si>
    <t>q92</t>
    <phoneticPr fontId="18"/>
  </si>
  <si>
    <t>q93</t>
    <phoneticPr fontId="18"/>
  </si>
  <si>
    <t>q97</t>
    <phoneticPr fontId="18"/>
  </si>
  <si>
    <t>項
番</t>
    <rPh sb="0" eb="1">
      <t>コウ</t>
    </rPh>
    <rPh sb="2" eb="3">
      <t>バン</t>
    </rPh>
    <phoneticPr fontId="18"/>
  </si>
  <si>
    <r>
      <rPr>
        <sz val="14"/>
        <color theme="1"/>
        <rFont val="ＭＳ Ｐ明朝"/>
        <family val="1"/>
        <charset val="128"/>
      </rPr>
      <t>コホート基本情報</t>
    </r>
    <rPh sb="4" eb="6">
      <t>キホン</t>
    </rPh>
    <rPh sb="6" eb="8">
      <t>ジョウホウ</t>
    </rPh>
    <phoneticPr fontId="18"/>
  </si>
  <si>
    <r>
      <rPr>
        <sz val="14"/>
        <color theme="1"/>
        <rFont val="ＭＳ Ｐ明朝"/>
        <family val="1"/>
        <charset val="128"/>
      </rPr>
      <t>調査項目</t>
    </r>
    <rPh sb="0" eb="2">
      <t>チョウサ</t>
    </rPh>
    <rPh sb="2" eb="4">
      <t>コウモク</t>
    </rPh>
    <phoneticPr fontId="18"/>
  </si>
  <si>
    <r>
      <rPr>
        <sz val="14"/>
        <color theme="1"/>
        <rFont val="ＭＳ Ｐ明朝"/>
        <family val="1"/>
        <charset val="128"/>
      </rPr>
      <t>データの扱い</t>
    </r>
    <rPh sb="4" eb="5">
      <t>アツカ</t>
    </rPh>
    <phoneticPr fontId="18"/>
  </si>
  <si>
    <r>
      <rPr>
        <sz val="14"/>
        <color theme="1"/>
        <rFont val="ＭＳ Ｐ明朝"/>
        <family val="1"/>
        <charset val="128"/>
      </rPr>
      <t>データ基盤</t>
    </r>
    <rPh sb="3" eb="5">
      <t>キバン</t>
    </rPh>
    <phoneticPr fontId="18"/>
  </si>
  <si>
    <r>
      <rPr>
        <sz val="11"/>
        <color theme="1"/>
        <rFont val="ＭＳ 明朝"/>
        <family val="1"/>
        <charset val="128"/>
      </rPr>
      <t>コホート名称</t>
    </r>
    <rPh sb="4" eb="6">
      <t>メイショウ</t>
    </rPh>
    <phoneticPr fontId="18"/>
  </si>
  <si>
    <r>
      <rPr>
        <sz val="11"/>
        <color theme="1"/>
        <rFont val="ＭＳ 明朝"/>
        <family val="1"/>
        <charset val="128"/>
      </rPr>
      <t>略称</t>
    </r>
    <rPh sb="0" eb="2">
      <t>リャクショウ</t>
    </rPh>
    <phoneticPr fontId="18"/>
  </si>
  <si>
    <r>
      <rPr>
        <sz val="11"/>
        <color theme="1"/>
        <rFont val="ＭＳ 明朝"/>
        <family val="1"/>
        <charset val="128"/>
      </rPr>
      <t>代表研究者</t>
    </r>
    <rPh sb="0" eb="2">
      <t>ダイヒョウ</t>
    </rPh>
    <rPh sb="2" eb="5">
      <t>ケンキュウシャ</t>
    </rPh>
    <phoneticPr fontId="18"/>
  </si>
  <si>
    <r>
      <rPr>
        <sz val="11"/>
        <color theme="1"/>
        <rFont val="ＭＳ 明朝"/>
        <family val="1"/>
        <charset val="128"/>
      </rPr>
      <t>代表研究者所属</t>
    </r>
    <rPh sb="0" eb="2">
      <t>ダイヒョウ</t>
    </rPh>
    <rPh sb="2" eb="5">
      <t>ケンキュウシャ</t>
    </rPh>
    <rPh sb="5" eb="7">
      <t>ショゾク</t>
    </rPh>
    <phoneticPr fontId="18"/>
  </si>
  <si>
    <r>
      <rPr>
        <sz val="11"/>
        <color theme="1"/>
        <rFont val="ＭＳ 明朝"/>
        <family val="1"/>
        <charset val="128"/>
      </rPr>
      <t>代表研究者役職</t>
    </r>
    <rPh sb="0" eb="2">
      <t>ダイヒョウ</t>
    </rPh>
    <rPh sb="2" eb="5">
      <t>ケンキュウシャ</t>
    </rPh>
    <rPh sb="5" eb="7">
      <t>ヤクショク</t>
    </rPh>
    <phoneticPr fontId="18"/>
  </si>
  <si>
    <r>
      <rPr>
        <sz val="11"/>
        <color theme="1"/>
        <rFont val="ＭＳ 明朝"/>
        <family val="1"/>
        <charset val="128"/>
      </rPr>
      <t>全体のプロジェクトの中の位置づけ</t>
    </r>
    <rPh sb="0" eb="2">
      <t>ゼンタイ</t>
    </rPh>
    <rPh sb="10" eb="11">
      <t>ナカ</t>
    </rPh>
    <rPh sb="12" eb="14">
      <t>イチ</t>
    </rPh>
    <phoneticPr fontId="18"/>
  </si>
  <si>
    <r>
      <rPr>
        <sz val="11"/>
        <color theme="1"/>
        <rFont val="ＭＳ 明朝"/>
        <family val="1"/>
        <charset val="128"/>
      </rPr>
      <t>問い合わせ窓口</t>
    </r>
    <rPh sb="0" eb="1">
      <t>ト</t>
    </rPh>
    <rPh sb="2" eb="3">
      <t>ア</t>
    </rPh>
    <rPh sb="5" eb="7">
      <t>マドグチ</t>
    </rPh>
    <phoneticPr fontId="18"/>
  </si>
  <si>
    <r>
      <rPr>
        <sz val="11"/>
        <color theme="1"/>
        <rFont val="ＭＳ 明朝"/>
        <family val="1"/>
        <charset val="128"/>
      </rPr>
      <t>問い合わせ窓口
連絡先</t>
    </r>
    <rPh sb="0" eb="1">
      <t>ト</t>
    </rPh>
    <rPh sb="2" eb="3">
      <t>ア</t>
    </rPh>
    <rPh sb="5" eb="7">
      <t>マドグチ</t>
    </rPh>
    <rPh sb="8" eb="10">
      <t>レンラク</t>
    </rPh>
    <rPh sb="10" eb="11">
      <t>サキ</t>
    </rPh>
    <phoneticPr fontId="18"/>
  </si>
  <si>
    <r>
      <rPr>
        <sz val="11"/>
        <color theme="1"/>
        <rFont val="ＭＳ 明朝"/>
        <family val="1"/>
        <charset val="128"/>
      </rPr>
      <t>問い合わせ窓口
メールアドレス</t>
    </r>
    <rPh sb="0" eb="1">
      <t>ト</t>
    </rPh>
    <rPh sb="2" eb="3">
      <t>ア</t>
    </rPh>
    <rPh sb="5" eb="7">
      <t>マドグチ</t>
    </rPh>
    <phoneticPr fontId="18"/>
  </si>
  <si>
    <r>
      <rPr>
        <sz val="11"/>
        <color theme="1"/>
        <rFont val="ＭＳ Ｐ明朝"/>
        <family val="1"/>
        <charset val="128"/>
      </rPr>
      <t>コホート研究の目的</t>
    </r>
    <rPh sb="4" eb="6">
      <t>ケンキュウ</t>
    </rPh>
    <rPh sb="7" eb="9">
      <t>モクテキ</t>
    </rPh>
    <phoneticPr fontId="18"/>
  </si>
  <si>
    <r>
      <rPr>
        <sz val="11"/>
        <color theme="1"/>
        <rFont val="ＭＳ Ｐ明朝"/>
        <family val="1"/>
        <charset val="128"/>
      </rPr>
      <t>追跡対象疾患</t>
    </r>
    <rPh sb="0" eb="2">
      <t>ツイセキ</t>
    </rPh>
    <rPh sb="2" eb="4">
      <t>タイショウ</t>
    </rPh>
    <rPh sb="4" eb="6">
      <t>シッカン</t>
    </rPh>
    <phoneticPr fontId="18"/>
  </si>
  <si>
    <r>
      <rPr>
        <sz val="11"/>
        <color theme="1"/>
        <rFont val="ＭＳ Ｐ明朝"/>
        <family val="1"/>
        <charset val="128"/>
      </rPr>
      <t>コホート分類</t>
    </r>
    <rPh sb="4" eb="6">
      <t>ブンルイ</t>
    </rPh>
    <phoneticPr fontId="18"/>
  </si>
  <si>
    <r>
      <rPr>
        <sz val="11"/>
        <color theme="1"/>
        <rFont val="ＭＳ Ｐ明朝"/>
        <family val="1"/>
        <charset val="128"/>
      </rPr>
      <t>リクルート
開始年</t>
    </r>
    <rPh sb="6" eb="8">
      <t>カイシ</t>
    </rPh>
    <rPh sb="8" eb="9">
      <t>トシ</t>
    </rPh>
    <phoneticPr fontId="18"/>
  </si>
  <si>
    <r>
      <rPr>
        <sz val="11"/>
        <color theme="1"/>
        <rFont val="ＭＳ 明朝"/>
        <family val="1"/>
        <charset val="128"/>
      </rPr>
      <t>追跡調査の状況
○終了・打ち切り
●続行中
△不明</t>
    </r>
    <rPh sb="0" eb="2">
      <t>ツイセキ</t>
    </rPh>
    <rPh sb="2" eb="4">
      <t>チョウサ</t>
    </rPh>
    <rPh sb="5" eb="7">
      <t>ジョウキョウ</t>
    </rPh>
    <rPh sb="9" eb="11">
      <t>シュウリョウ</t>
    </rPh>
    <rPh sb="12" eb="13">
      <t>ウ</t>
    </rPh>
    <rPh sb="14" eb="15">
      <t>キ</t>
    </rPh>
    <rPh sb="18" eb="21">
      <t>ゾッコウチュウ</t>
    </rPh>
    <rPh sb="23" eb="25">
      <t>フメイ</t>
    </rPh>
    <phoneticPr fontId="18"/>
  </si>
  <si>
    <r>
      <rPr>
        <sz val="11"/>
        <color theme="1"/>
        <rFont val="ＭＳ 明朝"/>
        <family val="1"/>
        <charset val="128"/>
      </rPr>
      <t>リクルート数</t>
    </r>
    <rPh sb="5" eb="6">
      <t>スウ</t>
    </rPh>
    <phoneticPr fontId="18"/>
  </si>
  <si>
    <r>
      <rPr>
        <sz val="11"/>
        <color theme="1"/>
        <rFont val="ＭＳ 明朝"/>
        <family val="1"/>
        <charset val="128"/>
      </rPr>
      <t>リクルート率</t>
    </r>
    <rPh sb="5" eb="6">
      <t>リツ</t>
    </rPh>
    <phoneticPr fontId="18"/>
  </si>
  <si>
    <r>
      <rPr>
        <sz val="11"/>
        <color theme="1"/>
        <rFont val="ＭＳ 明朝"/>
        <family val="1"/>
        <charset val="128"/>
      </rPr>
      <t>追跡者数</t>
    </r>
    <rPh sb="0" eb="2">
      <t>ツイセキ</t>
    </rPh>
    <rPh sb="2" eb="3">
      <t>シャ</t>
    </rPh>
    <rPh sb="3" eb="4">
      <t>スウ</t>
    </rPh>
    <phoneticPr fontId="18"/>
  </si>
  <si>
    <r>
      <rPr>
        <sz val="11"/>
        <color theme="1"/>
        <rFont val="ＭＳ 明朝"/>
        <family val="1"/>
        <charset val="128"/>
      </rPr>
      <t>基礎情報</t>
    </r>
    <rPh sb="0" eb="2">
      <t>キソ</t>
    </rPh>
    <rPh sb="2" eb="4">
      <t>ジョウホウ</t>
    </rPh>
    <phoneticPr fontId="18"/>
  </si>
  <si>
    <r>
      <rPr>
        <sz val="11"/>
        <color theme="1"/>
        <rFont val="ＭＳ Ｐ明朝"/>
        <family val="1"/>
        <charset val="128"/>
      </rPr>
      <t>生活習慣</t>
    </r>
    <rPh sb="0" eb="2">
      <t>セイカツ</t>
    </rPh>
    <rPh sb="2" eb="4">
      <t>シュウカン</t>
    </rPh>
    <phoneticPr fontId="18"/>
  </si>
  <si>
    <r>
      <rPr>
        <sz val="11"/>
        <color theme="1"/>
        <rFont val="ＭＳ Ｐ明朝"/>
        <family val="1"/>
        <charset val="128"/>
      </rPr>
      <t>身体計測</t>
    </r>
    <rPh sb="0" eb="2">
      <t>シンタイ</t>
    </rPh>
    <rPh sb="2" eb="4">
      <t>ケイソク</t>
    </rPh>
    <phoneticPr fontId="18"/>
  </si>
  <si>
    <r>
      <rPr>
        <sz val="11"/>
        <color theme="1"/>
        <rFont val="ＭＳ Ｐ明朝"/>
        <family val="1"/>
        <charset val="128"/>
      </rPr>
      <t>生理機能検査</t>
    </r>
    <rPh sb="0" eb="2">
      <t>セイリ</t>
    </rPh>
    <rPh sb="2" eb="4">
      <t>キノウ</t>
    </rPh>
    <rPh sb="4" eb="6">
      <t>ケンサ</t>
    </rPh>
    <phoneticPr fontId="18"/>
  </si>
  <si>
    <r>
      <rPr>
        <sz val="11"/>
        <color theme="1"/>
        <rFont val="ＭＳ Ｐ明朝"/>
        <family val="1"/>
        <charset val="128"/>
      </rPr>
      <t>超音波検査部位</t>
    </r>
    <rPh sb="0" eb="5">
      <t>チョウオンパケンサ</t>
    </rPh>
    <rPh sb="5" eb="7">
      <t>ブイ</t>
    </rPh>
    <phoneticPr fontId="18"/>
  </si>
  <si>
    <r>
      <rPr>
        <sz val="11"/>
        <color theme="1"/>
        <rFont val="ＭＳ Ｐ明朝"/>
        <family val="1"/>
        <charset val="128"/>
      </rPr>
      <t>画像検査</t>
    </r>
    <rPh sb="0" eb="2">
      <t>ガゾウ</t>
    </rPh>
    <rPh sb="2" eb="4">
      <t>ケンサ</t>
    </rPh>
    <phoneticPr fontId="18"/>
  </si>
  <si>
    <r>
      <rPr>
        <sz val="11"/>
        <color theme="1"/>
        <rFont val="ＭＳ Ｐ明朝"/>
        <family val="1"/>
        <charset val="128"/>
      </rPr>
      <t>レントゲン部位</t>
    </r>
    <rPh sb="5" eb="7">
      <t>ブイ</t>
    </rPh>
    <phoneticPr fontId="18"/>
  </si>
  <si>
    <r>
      <t>CT</t>
    </r>
    <r>
      <rPr>
        <sz val="11"/>
        <color theme="1"/>
        <rFont val="ＭＳ Ｐ明朝"/>
        <family val="1"/>
        <charset val="128"/>
      </rPr>
      <t>検査部位</t>
    </r>
    <rPh sb="2" eb="4">
      <t>ケンサ</t>
    </rPh>
    <rPh sb="4" eb="6">
      <t>ブイ</t>
    </rPh>
    <phoneticPr fontId="18"/>
  </si>
  <si>
    <r>
      <t>MRI</t>
    </r>
    <r>
      <rPr>
        <sz val="11"/>
        <color theme="1"/>
        <rFont val="ＭＳ Ｐ明朝"/>
        <family val="1"/>
        <charset val="128"/>
      </rPr>
      <t>部位</t>
    </r>
    <rPh sb="3" eb="5">
      <t>ブイ</t>
    </rPh>
    <phoneticPr fontId="18"/>
  </si>
  <si>
    <r>
      <rPr>
        <sz val="11"/>
        <color theme="1"/>
        <rFont val="ＭＳ Ｐ明朝"/>
        <family val="1"/>
        <charset val="128"/>
      </rPr>
      <t>核医学検査種別</t>
    </r>
    <rPh sb="0" eb="1">
      <t>カク</t>
    </rPh>
    <rPh sb="1" eb="3">
      <t>イガク</t>
    </rPh>
    <rPh sb="3" eb="5">
      <t>ケンサ</t>
    </rPh>
    <rPh sb="5" eb="7">
      <t>シュベツ</t>
    </rPh>
    <phoneticPr fontId="18"/>
  </si>
  <si>
    <r>
      <rPr>
        <sz val="11"/>
        <color theme="1"/>
        <rFont val="ＭＳ Ｐ明朝"/>
        <family val="1"/>
        <charset val="128"/>
      </rPr>
      <t>検体検査</t>
    </r>
    <rPh sb="0" eb="2">
      <t>ケンタイ</t>
    </rPh>
    <rPh sb="2" eb="4">
      <t>ケンサ</t>
    </rPh>
    <phoneticPr fontId="18"/>
  </si>
  <si>
    <r>
      <rPr>
        <sz val="11"/>
        <color theme="1"/>
        <rFont val="ＭＳ Ｐ明朝"/>
        <family val="1"/>
        <charset val="128"/>
      </rPr>
      <t>ゲノムデータ試料</t>
    </r>
    <rPh sb="6" eb="8">
      <t>シリョウ</t>
    </rPh>
    <phoneticPr fontId="18"/>
  </si>
  <si>
    <r>
      <rPr>
        <sz val="11"/>
        <color theme="1"/>
        <rFont val="ＭＳ Ｐ明朝"/>
        <family val="1"/>
        <charset val="128"/>
      </rPr>
      <t>ゲノム解析種別</t>
    </r>
    <rPh sb="3" eb="5">
      <t>カイセキ</t>
    </rPh>
    <rPh sb="5" eb="7">
      <t>シュベツ</t>
    </rPh>
    <phoneticPr fontId="18"/>
  </si>
  <si>
    <r>
      <rPr>
        <sz val="11"/>
        <color theme="1"/>
        <rFont val="ＭＳ Ｐ明朝"/>
        <family val="1"/>
        <charset val="128"/>
      </rPr>
      <t>オミックス解析種別</t>
    </r>
    <rPh sb="5" eb="7">
      <t>カイセキ</t>
    </rPh>
    <rPh sb="7" eb="9">
      <t>シュベツ</t>
    </rPh>
    <phoneticPr fontId="18"/>
  </si>
  <si>
    <r>
      <rPr>
        <sz val="11"/>
        <color theme="1"/>
        <rFont val="ＭＳ Ｐ明朝"/>
        <family val="1"/>
        <charset val="128"/>
      </rPr>
      <t>ゲノム以外のオミックス解析手法</t>
    </r>
    <rPh sb="3" eb="5">
      <t>イガイ</t>
    </rPh>
    <rPh sb="11" eb="13">
      <t>カイセキ</t>
    </rPh>
    <rPh sb="13" eb="15">
      <t>シュホウ</t>
    </rPh>
    <phoneticPr fontId="18"/>
  </si>
  <si>
    <r>
      <rPr>
        <sz val="11"/>
        <color theme="1"/>
        <rFont val="ＭＳ Ｐ明朝"/>
        <family val="1"/>
        <charset val="128"/>
      </rPr>
      <t>細菌叢・メタゲノム</t>
    </r>
    <phoneticPr fontId="18"/>
  </si>
  <si>
    <r>
      <rPr>
        <sz val="11"/>
        <color theme="1"/>
        <rFont val="ＭＳ Ｐ明朝"/>
        <family val="1"/>
        <charset val="128"/>
      </rPr>
      <t>細菌叢種類</t>
    </r>
    <rPh sb="0" eb="3">
      <t>サイキンソウ</t>
    </rPh>
    <rPh sb="3" eb="5">
      <t>シュルイ</t>
    </rPh>
    <phoneticPr fontId="18"/>
  </si>
  <si>
    <r>
      <rPr>
        <sz val="11"/>
        <color theme="1"/>
        <rFont val="ＭＳ Ｐ明朝"/>
        <family val="1"/>
        <charset val="128"/>
      </rPr>
      <t>提供可能な機関・組織</t>
    </r>
    <rPh sb="0" eb="2">
      <t>テイキョウ</t>
    </rPh>
    <rPh sb="2" eb="4">
      <t>カノウ</t>
    </rPh>
    <rPh sb="5" eb="7">
      <t>キカン</t>
    </rPh>
    <rPh sb="8" eb="10">
      <t>ソシキ</t>
    </rPh>
    <phoneticPr fontId="18"/>
  </si>
  <si>
    <r>
      <rPr>
        <sz val="11"/>
        <color theme="1"/>
        <rFont val="ＭＳ Ｐ明朝"/>
        <family val="1"/>
        <charset val="128"/>
      </rPr>
      <t>提供先機関</t>
    </r>
    <rPh sb="0" eb="2">
      <t>テイキョウ</t>
    </rPh>
    <rPh sb="2" eb="3">
      <t>サキ</t>
    </rPh>
    <rPh sb="3" eb="5">
      <t>キカン</t>
    </rPh>
    <phoneticPr fontId="18"/>
  </si>
  <si>
    <r>
      <rPr>
        <sz val="11"/>
        <color theme="1"/>
        <rFont val="ＭＳ Ｐ明朝"/>
        <family val="1"/>
        <charset val="128"/>
      </rPr>
      <t>データシェア経験</t>
    </r>
    <rPh sb="6" eb="8">
      <t>ケイケン</t>
    </rPh>
    <phoneticPr fontId="18"/>
  </si>
  <si>
    <r>
      <rPr>
        <sz val="11"/>
        <color theme="1"/>
        <rFont val="ＭＳ 明朝"/>
        <family val="1"/>
        <charset val="128"/>
      </rPr>
      <t xml:space="preserve">ﾃﾞｰﾀﾘﾝｹｰｼﾞの
ための基盤
○あり
△構築に着手
</t>
    </r>
    <r>
      <rPr>
        <sz val="11"/>
        <color theme="1"/>
        <rFont val="Times New Roman"/>
        <family val="1"/>
      </rPr>
      <t>×</t>
    </r>
    <r>
      <rPr>
        <sz val="11"/>
        <color theme="1"/>
        <rFont val="ＭＳ 明朝"/>
        <family val="1"/>
        <charset val="128"/>
      </rPr>
      <t>無し</t>
    </r>
    <rPh sb="15" eb="17">
      <t>キバン</t>
    </rPh>
    <rPh sb="23" eb="25">
      <t>コウチク</t>
    </rPh>
    <rPh sb="26" eb="28">
      <t>チャクシュ</t>
    </rPh>
    <phoneticPr fontId="18"/>
  </si>
  <si>
    <r>
      <rPr>
        <sz val="11"/>
        <color theme="1"/>
        <rFont val="ＭＳ 明朝"/>
        <family val="1"/>
        <charset val="128"/>
      </rPr>
      <t>ﾃﾞｰﾀﾘﾝｹｰｼﾞ
実績
○あり</t>
    </r>
    <rPh sb="11" eb="13">
      <t>ジッセキ</t>
    </rPh>
    <phoneticPr fontId="18"/>
  </si>
  <si>
    <r>
      <rPr>
        <sz val="11"/>
        <color theme="1"/>
        <rFont val="ＭＳ Ｐ明朝"/>
        <family val="1"/>
        <charset val="128"/>
      </rPr>
      <t>標準化コード使用有無</t>
    </r>
    <rPh sb="0" eb="3">
      <t>ヒョウジュンカ</t>
    </rPh>
    <rPh sb="6" eb="8">
      <t>シヨウ</t>
    </rPh>
    <rPh sb="8" eb="10">
      <t>ウム</t>
    </rPh>
    <phoneticPr fontId="18"/>
  </si>
  <si>
    <r>
      <rPr>
        <sz val="11"/>
        <rFont val="ＭＳ 明朝"/>
        <family val="1"/>
        <charset val="128"/>
      </rPr>
      <t>データ
受取</t>
    </r>
    <rPh sb="4" eb="6">
      <t>ウケトリ</t>
    </rPh>
    <phoneticPr fontId="18"/>
  </si>
  <si>
    <r>
      <rPr>
        <sz val="11"/>
        <rFont val="ＭＳ 明朝"/>
        <family val="1"/>
        <charset val="128"/>
      </rPr>
      <t>データ
提供</t>
    </r>
    <rPh sb="4" eb="6">
      <t>テイキョウ</t>
    </rPh>
    <phoneticPr fontId="18"/>
  </si>
  <si>
    <t>Human 
Phenotype 
Ontology
 (HPO)</t>
    <phoneticPr fontId="18"/>
  </si>
  <si>
    <t>Disease 
Ontology</t>
    <phoneticPr fontId="18"/>
  </si>
  <si>
    <t>SNOMED-CT</t>
    <phoneticPr fontId="18"/>
  </si>
  <si>
    <r>
      <rPr>
        <sz val="11"/>
        <color theme="1"/>
        <rFont val="ＭＳ 明朝"/>
        <family val="1"/>
        <charset val="128"/>
      </rPr>
      <t>近畿大学</t>
    </r>
    <r>
      <rPr>
        <sz val="11"/>
        <color theme="1"/>
        <rFont val="Times New Roman"/>
        <family val="1"/>
      </rPr>
      <t xml:space="preserve"> </t>
    </r>
    <r>
      <rPr>
        <sz val="11"/>
        <color theme="1"/>
        <rFont val="ＭＳ 明朝"/>
        <family val="1"/>
        <charset val="128"/>
      </rPr>
      <t>医学部</t>
    </r>
    <r>
      <rPr>
        <sz val="11"/>
        <color theme="1"/>
        <rFont val="Times New Roman"/>
        <family val="1"/>
      </rPr>
      <t xml:space="preserve"> </t>
    </r>
    <r>
      <rPr>
        <sz val="11"/>
        <color theme="1"/>
        <rFont val="ＭＳ 明朝"/>
        <family val="1"/>
        <charset val="128"/>
      </rPr>
      <t>環境医学・行動科学教室</t>
    </r>
    <phoneticPr fontId="18"/>
  </si>
  <si>
    <t>2012</t>
  </si>
  <si>
    <r>
      <rPr>
        <sz val="11"/>
        <color theme="1"/>
        <rFont val="ＭＳ 明朝"/>
        <family val="1"/>
        <charset val="128"/>
      </rPr>
      <t>石川　鎮清</t>
    </r>
    <phoneticPr fontId="18"/>
  </si>
  <si>
    <r>
      <rPr>
        <sz val="11"/>
        <color theme="1"/>
        <rFont val="ＭＳ 明朝"/>
        <family val="1"/>
        <charset val="128"/>
      </rPr>
      <t>地域医療学センター</t>
    </r>
    <r>
      <rPr>
        <sz val="11"/>
        <color theme="1"/>
        <rFont val="Times New Roman"/>
        <family val="1"/>
      </rPr>
      <t xml:space="preserve"> </t>
    </r>
    <r>
      <rPr>
        <sz val="11"/>
        <color theme="1"/>
        <rFont val="ＭＳ 明朝"/>
        <family val="1"/>
        <charset val="128"/>
      </rPr>
      <t>公衆衛生学部門</t>
    </r>
    <phoneticPr fontId="18"/>
  </si>
  <si>
    <t>2010</t>
  </si>
  <si>
    <r>
      <rPr>
        <sz val="11"/>
        <color theme="1"/>
        <rFont val="ＭＳ 明朝"/>
        <family val="1"/>
        <charset val="128"/>
      </rPr>
      <t>自治医科大学地域</t>
    </r>
    <r>
      <rPr>
        <sz val="11"/>
        <color theme="1"/>
        <rFont val="Times New Roman"/>
        <family val="1"/>
      </rPr>
      <t xml:space="preserve"> </t>
    </r>
    <r>
      <rPr>
        <sz val="11"/>
        <color theme="1"/>
        <rFont val="ＭＳ 明朝"/>
        <family val="1"/>
        <charset val="128"/>
      </rPr>
      <t>医療学センター公衆衛生学部門</t>
    </r>
    <phoneticPr fontId="18"/>
  </si>
  <si>
    <t>1992</t>
  </si>
  <si>
    <r>
      <rPr>
        <sz val="11"/>
        <color theme="1"/>
        <rFont val="ＭＳ 明朝"/>
        <family val="1"/>
        <charset val="128"/>
      </rPr>
      <t>磯　博康</t>
    </r>
    <phoneticPr fontId="18"/>
  </si>
  <si>
    <r>
      <rPr>
        <sz val="11"/>
        <color theme="1"/>
        <rFont val="ＭＳ 明朝"/>
        <family val="1"/>
        <charset val="128"/>
      </rPr>
      <t>大阪大学大学院</t>
    </r>
    <r>
      <rPr>
        <sz val="11"/>
        <color theme="1"/>
        <rFont val="Times New Roman"/>
        <family val="1"/>
      </rPr>
      <t xml:space="preserve"> </t>
    </r>
    <r>
      <rPr>
        <sz val="11"/>
        <color theme="1"/>
        <rFont val="ＭＳ 明朝"/>
        <family val="1"/>
        <charset val="128"/>
      </rPr>
      <t>医学系研究科</t>
    </r>
    <r>
      <rPr>
        <sz val="11"/>
        <color theme="1"/>
        <rFont val="Times New Roman"/>
        <family val="1"/>
      </rPr>
      <t xml:space="preserve"> </t>
    </r>
    <r>
      <rPr>
        <sz val="11"/>
        <color theme="1"/>
        <rFont val="ＭＳ 明朝"/>
        <family val="1"/>
        <charset val="128"/>
      </rPr>
      <t>公衆衛生学</t>
    </r>
    <phoneticPr fontId="18"/>
  </si>
  <si>
    <r>
      <rPr>
        <sz val="11"/>
        <color theme="1"/>
        <rFont val="ＭＳ 明朝"/>
        <family val="1"/>
        <charset val="128"/>
      </rPr>
      <t>自治医科大学</t>
    </r>
    <r>
      <rPr>
        <sz val="11"/>
        <color theme="1"/>
        <rFont val="Times New Roman"/>
        <family val="1"/>
      </rPr>
      <t xml:space="preserve"> </t>
    </r>
    <r>
      <rPr>
        <sz val="11"/>
        <color theme="1"/>
        <rFont val="ＭＳ 明朝"/>
        <family val="1"/>
        <charset val="128"/>
      </rPr>
      <t>環境予防医学講座</t>
    </r>
    <phoneticPr fontId="18"/>
  </si>
  <si>
    <t>2005</t>
  </si>
  <si>
    <r>
      <rPr>
        <sz val="11"/>
        <color theme="1"/>
        <rFont val="ＭＳ 明朝"/>
        <family val="1"/>
        <charset val="128"/>
      </rPr>
      <t>茨城県保健福祉部</t>
    </r>
    <r>
      <rPr>
        <sz val="11"/>
        <color theme="1"/>
        <rFont val="Times New Roman"/>
        <family val="1"/>
      </rPr>
      <t xml:space="preserve"> </t>
    </r>
    <r>
      <rPr>
        <sz val="11"/>
        <color theme="1"/>
        <rFont val="ＭＳ 明朝"/>
        <family val="1"/>
        <charset val="128"/>
      </rPr>
      <t>健康・地域ケア推進課健康増進グループ</t>
    </r>
    <phoneticPr fontId="18"/>
  </si>
  <si>
    <r>
      <rPr>
        <sz val="11"/>
        <color theme="1"/>
        <rFont val="ＭＳ 明朝"/>
        <family val="1"/>
        <charset val="128"/>
      </rPr>
      <t>循環器系疾患
（高血圧，脳卒中、
虚血性心疾患、心房細動、
大動脈解離など）</t>
    </r>
    <phoneticPr fontId="18"/>
  </si>
  <si>
    <t>1993</t>
  </si>
  <si>
    <r>
      <rPr>
        <sz val="11"/>
        <color theme="1"/>
        <rFont val="ＭＳ 明朝"/>
        <family val="1"/>
        <charset val="128"/>
      </rPr>
      <t>入江　ふじこ</t>
    </r>
    <phoneticPr fontId="18"/>
  </si>
  <si>
    <t>2009</t>
  </si>
  <si>
    <r>
      <rPr>
        <sz val="11"/>
        <color theme="1"/>
        <rFont val="ＭＳ 明朝"/>
        <family val="1"/>
        <charset val="128"/>
      </rPr>
      <t>上島　弘嗣</t>
    </r>
    <phoneticPr fontId="18"/>
  </si>
  <si>
    <r>
      <rPr>
        <sz val="11"/>
        <color theme="1"/>
        <rFont val="ＭＳ 明朝"/>
        <family val="1"/>
        <charset val="128"/>
      </rPr>
      <t>滋賀医科大学</t>
    </r>
    <r>
      <rPr>
        <sz val="11"/>
        <color theme="1"/>
        <rFont val="Times New Roman"/>
        <family val="1"/>
      </rPr>
      <t xml:space="preserve"> </t>
    </r>
    <r>
      <rPr>
        <sz val="11"/>
        <color theme="1"/>
        <rFont val="ＭＳ 明朝"/>
        <family val="1"/>
        <charset val="128"/>
      </rPr>
      <t>アジア疫学研究センター　</t>
    </r>
    <phoneticPr fontId="18"/>
  </si>
  <si>
    <r>
      <rPr>
        <sz val="11"/>
        <color theme="1"/>
        <rFont val="ＭＳ 明朝"/>
        <family val="1"/>
        <charset val="128"/>
      </rPr>
      <t>特任教授、名誉教授</t>
    </r>
    <phoneticPr fontId="18"/>
  </si>
  <si>
    <r>
      <rPr>
        <sz val="11"/>
        <color theme="1"/>
        <rFont val="ＭＳ 明朝"/>
        <family val="1"/>
        <charset val="128"/>
      </rPr>
      <t>中央大学理</t>
    </r>
    <r>
      <rPr>
        <sz val="11"/>
        <color theme="1"/>
        <rFont val="Times New Roman"/>
        <family val="1"/>
      </rPr>
      <t xml:space="preserve"> </t>
    </r>
    <r>
      <rPr>
        <sz val="11"/>
        <color theme="1"/>
        <rFont val="ＭＳ 明朝"/>
        <family val="1"/>
        <charset val="128"/>
      </rPr>
      <t>工学部</t>
    </r>
    <r>
      <rPr>
        <sz val="11"/>
        <color theme="1"/>
        <rFont val="Times New Roman"/>
        <family val="1"/>
      </rPr>
      <t xml:space="preserve"> </t>
    </r>
    <r>
      <rPr>
        <sz val="11"/>
        <color theme="1"/>
        <rFont val="ＭＳ 明朝"/>
        <family val="1"/>
        <charset val="128"/>
      </rPr>
      <t>人間総合理工学科</t>
    </r>
    <phoneticPr fontId="18"/>
  </si>
  <si>
    <r>
      <rPr>
        <sz val="11"/>
        <color theme="1"/>
        <rFont val="ＭＳ 明朝"/>
        <family val="1"/>
        <charset val="128"/>
      </rPr>
      <t>循環器疾患
（急性心筋梗塞）</t>
    </r>
    <phoneticPr fontId="18"/>
  </si>
  <si>
    <t>2002</t>
  </si>
  <si>
    <r>
      <rPr>
        <sz val="11"/>
        <color theme="1"/>
        <rFont val="ＭＳ 明朝"/>
        <family val="1"/>
        <charset val="128"/>
      </rPr>
      <t>滋賀医科大学</t>
    </r>
    <r>
      <rPr>
        <sz val="11"/>
        <color theme="1"/>
        <rFont val="Times New Roman"/>
        <family val="1"/>
      </rPr>
      <t xml:space="preserve"> </t>
    </r>
    <r>
      <rPr>
        <sz val="11"/>
        <color theme="1"/>
        <rFont val="ＭＳ 明朝"/>
        <family val="1"/>
        <charset val="128"/>
      </rPr>
      <t>アジア疫学研究センター</t>
    </r>
    <phoneticPr fontId="18"/>
  </si>
  <si>
    <r>
      <rPr>
        <sz val="11"/>
        <color theme="1"/>
        <rFont val="ＭＳ 明朝"/>
        <family val="1"/>
        <charset val="128"/>
      </rPr>
      <t>悪性新生物死亡
（胃がん、気管、
気管支及び肺がん、
肝がん、膵臓癌等）</t>
    </r>
    <phoneticPr fontId="18"/>
  </si>
  <si>
    <t>1990</t>
  </si>
  <si>
    <r>
      <rPr>
        <sz val="11"/>
        <rFont val="ＭＳ 明朝"/>
        <family val="1"/>
        <charset val="128"/>
      </rPr>
      <t>滋賀医科大学</t>
    </r>
    <r>
      <rPr>
        <sz val="11"/>
        <rFont val="Times New Roman"/>
        <family val="1"/>
      </rPr>
      <t xml:space="preserve"> </t>
    </r>
    <r>
      <rPr>
        <sz val="11"/>
        <rFont val="ＭＳ 明朝"/>
        <family val="1"/>
        <charset val="128"/>
      </rPr>
      <t>アジア疫学研究センター</t>
    </r>
    <phoneticPr fontId="18"/>
  </si>
  <si>
    <r>
      <rPr>
        <sz val="11"/>
        <color theme="1"/>
        <rFont val="ＭＳ 明朝"/>
        <family val="1"/>
        <charset val="128"/>
      </rPr>
      <t>滋賀医科大学</t>
    </r>
    <r>
      <rPr>
        <sz val="11"/>
        <color theme="1"/>
        <rFont val="Times New Roman"/>
        <family val="1"/>
      </rPr>
      <t xml:space="preserve"> </t>
    </r>
    <r>
      <rPr>
        <sz val="11"/>
        <color theme="1"/>
        <rFont val="ＭＳ 明朝"/>
        <family val="1"/>
        <charset val="128"/>
      </rPr>
      <t>社会医学講座</t>
    </r>
    <r>
      <rPr>
        <sz val="11"/>
        <color theme="1"/>
        <rFont val="Times New Roman"/>
        <family val="1"/>
      </rPr>
      <t xml:space="preserve"> </t>
    </r>
    <r>
      <rPr>
        <sz val="11"/>
        <color theme="1"/>
        <rFont val="ＭＳ 明朝"/>
        <family val="1"/>
        <charset val="128"/>
      </rPr>
      <t>公衆衛生学部門</t>
    </r>
    <phoneticPr fontId="18"/>
  </si>
  <si>
    <r>
      <rPr>
        <sz val="11"/>
        <color theme="1"/>
        <rFont val="ＭＳ 明朝"/>
        <family val="1"/>
        <charset val="128"/>
      </rPr>
      <t>心臓病</t>
    </r>
    <r>
      <rPr>
        <sz val="11"/>
        <color theme="1"/>
        <rFont val="Times New Roman"/>
        <family val="1"/>
      </rPr>
      <t>(</t>
    </r>
    <r>
      <rPr>
        <sz val="11"/>
        <color theme="1"/>
        <rFont val="ＭＳ 明朝"/>
        <family val="1"/>
        <charset val="128"/>
      </rPr>
      <t>心筋梗塞、
狭心症、心不全など）</t>
    </r>
    <phoneticPr fontId="18"/>
  </si>
  <si>
    <t>2003</t>
  </si>
  <si>
    <t>http://www.env.go.jp/chemi/ceh/index.html</t>
    <phoneticPr fontId="18"/>
  </si>
  <si>
    <r>
      <rPr>
        <sz val="11"/>
        <color theme="1"/>
        <rFont val="ＭＳ 明朝"/>
        <family val="1"/>
        <charset val="128"/>
      </rPr>
      <t>名古屋市立大学大学院</t>
    </r>
    <r>
      <rPr>
        <sz val="11"/>
        <color theme="1"/>
        <rFont val="Times New Roman"/>
        <family val="1"/>
      </rPr>
      <t xml:space="preserve"> </t>
    </r>
    <r>
      <rPr>
        <sz val="11"/>
        <color theme="1"/>
        <rFont val="ＭＳ 明朝"/>
        <family val="1"/>
        <charset val="128"/>
      </rPr>
      <t>医学研究科</t>
    </r>
    <phoneticPr fontId="18"/>
  </si>
  <si>
    <r>
      <rPr>
        <sz val="11"/>
        <color theme="1"/>
        <rFont val="ＭＳ 明朝"/>
        <family val="1"/>
        <charset val="128"/>
      </rPr>
      <t>国立環境研究所エコチル調査コアセンター</t>
    </r>
    <phoneticPr fontId="18"/>
  </si>
  <si>
    <t>2011</t>
  </si>
  <si>
    <r>
      <rPr>
        <sz val="11"/>
        <color theme="1"/>
        <rFont val="ＭＳ 明朝"/>
        <family val="1"/>
        <charset val="128"/>
      </rPr>
      <t>大久保　孝義</t>
    </r>
    <phoneticPr fontId="18"/>
  </si>
  <si>
    <r>
      <rPr>
        <sz val="11"/>
        <color theme="1"/>
        <rFont val="ＭＳ 明朝"/>
        <family val="1"/>
        <charset val="128"/>
      </rPr>
      <t>帝京大学</t>
    </r>
    <r>
      <rPr>
        <sz val="11"/>
        <color theme="1"/>
        <rFont val="Times New Roman"/>
        <family val="1"/>
      </rPr>
      <t xml:space="preserve"> </t>
    </r>
    <r>
      <rPr>
        <sz val="11"/>
        <color theme="1"/>
        <rFont val="ＭＳ 明朝"/>
        <family val="1"/>
        <charset val="128"/>
      </rPr>
      <t>医学部</t>
    </r>
    <r>
      <rPr>
        <sz val="11"/>
        <color theme="1"/>
        <rFont val="Times New Roman"/>
        <family val="1"/>
      </rPr>
      <t xml:space="preserve"> </t>
    </r>
    <r>
      <rPr>
        <sz val="11"/>
        <color theme="1"/>
        <rFont val="ＭＳ 明朝"/>
        <family val="1"/>
        <charset val="128"/>
      </rPr>
      <t>衛生学</t>
    </r>
    <r>
      <rPr>
        <sz val="11"/>
        <color theme="1"/>
        <rFont val="Times New Roman"/>
        <family val="1"/>
      </rPr>
      <t xml:space="preserve"> </t>
    </r>
    <r>
      <rPr>
        <sz val="11"/>
        <color theme="1"/>
        <rFont val="ＭＳ 明朝"/>
        <family val="1"/>
        <charset val="128"/>
      </rPr>
      <t>公衆衛生学講座</t>
    </r>
    <phoneticPr fontId="18"/>
  </si>
  <si>
    <r>
      <rPr>
        <sz val="11"/>
        <color theme="1"/>
        <rFont val="ＭＳ 明朝"/>
        <family val="1"/>
        <charset val="128"/>
      </rPr>
      <t>帝京大学</t>
    </r>
    <r>
      <rPr>
        <sz val="11"/>
        <color theme="1"/>
        <rFont val="Times New Roman"/>
        <family val="1"/>
      </rPr>
      <t xml:space="preserve"> </t>
    </r>
    <r>
      <rPr>
        <sz val="11"/>
        <color theme="1"/>
        <rFont val="ＭＳ 明朝"/>
        <family val="1"/>
        <charset val="128"/>
      </rPr>
      <t>医学部</t>
    </r>
    <r>
      <rPr>
        <sz val="11"/>
        <color theme="1"/>
        <rFont val="Times New Roman"/>
        <family val="1"/>
      </rPr>
      <t xml:space="preserve"> </t>
    </r>
    <r>
      <rPr>
        <sz val="11"/>
        <color theme="1"/>
        <rFont val="ＭＳ 明朝"/>
        <family val="1"/>
        <charset val="128"/>
      </rPr>
      <t>衛生学公衆衛生学講座</t>
    </r>
    <phoneticPr fontId="18"/>
  </si>
  <si>
    <t>2008</t>
  </si>
  <si>
    <r>
      <rPr>
        <sz val="11"/>
        <color theme="1"/>
        <rFont val="ＭＳ 明朝"/>
        <family val="1"/>
        <charset val="128"/>
      </rPr>
      <t>大澤　春彦</t>
    </r>
    <phoneticPr fontId="18"/>
  </si>
  <si>
    <r>
      <rPr>
        <sz val="11"/>
        <color theme="1"/>
        <rFont val="ＭＳ 明朝"/>
        <family val="1"/>
        <charset val="128"/>
      </rPr>
      <t>愛媛大学大学院</t>
    </r>
    <r>
      <rPr>
        <sz val="11"/>
        <color theme="1"/>
        <rFont val="Times New Roman"/>
        <family val="1"/>
      </rPr>
      <t xml:space="preserve"> </t>
    </r>
    <r>
      <rPr>
        <sz val="11"/>
        <color theme="1"/>
        <rFont val="ＭＳ 明朝"/>
        <family val="1"/>
        <charset val="128"/>
      </rPr>
      <t>医学系研究科</t>
    </r>
    <r>
      <rPr>
        <sz val="11"/>
        <color theme="1"/>
        <rFont val="Times New Roman"/>
        <family val="1"/>
      </rPr>
      <t xml:space="preserve"> </t>
    </r>
    <r>
      <rPr>
        <sz val="11"/>
        <color theme="1"/>
        <rFont val="ＭＳ 明朝"/>
        <family val="1"/>
        <charset val="128"/>
      </rPr>
      <t>糖尿病内科</t>
    </r>
    <phoneticPr fontId="18"/>
  </si>
  <si>
    <t>2019</t>
  </si>
  <si>
    <t>1997</t>
  </si>
  <si>
    <r>
      <rPr>
        <sz val="11"/>
        <color theme="1"/>
        <rFont val="ＭＳ 明朝"/>
        <family val="1"/>
        <charset val="128"/>
      </rPr>
      <t>大矢　幸弘</t>
    </r>
    <phoneticPr fontId="18"/>
  </si>
  <si>
    <t>http://value.umin.jp/data-resource.html</t>
    <phoneticPr fontId="18"/>
  </si>
  <si>
    <r>
      <rPr>
        <sz val="11"/>
        <color theme="1"/>
        <rFont val="ＭＳ 明朝"/>
        <family val="1"/>
        <charset val="128"/>
      </rPr>
      <t>笠井　清登</t>
    </r>
    <phoneticPr fontId="18"/>
  </si>
  <si>
    <r>
      <rPr>
        <sz val="11"/>
        <color theme="1"/>
        <rFont val="ＭＳ 明朝"/>
        <family val="1"/>
        <charset val="128"/>
      </rPr>
      <t>東京大学</t>
    </r>
    <r>
      <rPr>
        <sz val="11"/>
        <color theme="1"/>
        <rFont val="Times New Roman"/>
        <family val="1"/>
      </rPr>
      <t xml:space="preserve"> </t>
    </r>
    <r>
      <rPr>
        <sz val="11"/>
        <color theme="1"/>
        <rFont val="ＭＳ 明朝"/>
        <family val="1"/>
        <charset val="128"/>
      </rPr>
      <t>医学部附属病院</t>
    </r>
    <phoneticPr fontId="18"/>
  </si>
  <si>
    <r>
      <rPr>
        <sz val="11"/>
        <color theme="1"/>
        <rFont val="ＭＳ 明朝"/>
        <family val="1"/>
        <charset val="128"/>
      </rPr>
      <t>東京大学</t>
    </r>
    <r>
      <rPr>
        <sz val="11"/>
        <color theme="1"/>
        <rFont val="Times New Roman"/>
        <family val="1"/>
      </rPr>
      <t xml:space="preserve"> </t>
    </r>
    <r>
      <rPr>
        <sz val="11"/>
        <color theme="1"/>
        <rFont val="ＭＳ 明朝"/>
        <family val="1"/>
        <charset val="128"/>
      </rPr>
      <t>医学部附属病院</t>
    </r>
    <r>
      <rPr>
        <sz val="11"/>
        <color theme="1"/>
        <rFont val="Times New Roman"/>
        <family val="1"/>
      </rPr>
      <t xml:space="preserve"> </t>
    </r>
    <r>
      <rPr>
        <sz val="11"/>
        <color theme="1"/>
        <rFont val="ＭＳ 明朝"/>
        <family val="1"/>
        <charset val="128"/>
      </rPr>
      <t>精神神経科</t>
    </r>
    <phoneticPr fontId="18"/>
  </si>
  <si>
    <t>2013</t>
  </si>
  <si>
    <r>
      <rPr>
        <sz val="11"/>
        <color theme="1"/>
        <rFont val="ＭＳ 明朝"/>
        <family val="1"/>
        <charset val="128"/>
      </rPr>
      <t>滋賀医科大学</t>
    </r>
    <r>
      <rPr>
        <sz val="11"/>
        <color theme="1"/>
        <rFont val="Times New Roman"/>
        <family val="1"/>
      </rPr>
      <t xml:space="preserve"> </t>
    </r>
    <r>
      <rPr>
        <sz val="11"/>
        <color theme="1"/>
        <rFont val="ＭＳ 明朝"/>
        <family val="1"/>
        <charset val="128"/>
      </rPr>
      <t>睡眠行動医学講座</t>
    </r>
    <phoneticPr fontId="18"/>
  </si>
  <si>
    <r>
      <rPr>
        <sz val="11"/>
        <color theme="1"/>
        <rFont val="ＭＳ 明朝"/>
        <family val="1"/>
        <charset val="128"/>
      </rPr>
      <t>滋賀医科</t>
    </r>
    <r>
      <rPr>
        <sz val="11"/>
        <color theme="1"/>
        <rFont val="Times New Roman"/>
        <family val="1"/>
      </rPr>
      <t xml:space="preserve"> </t>
    </r>
    <r>
      <rPr>
        <sz val="11"/>
        <color theme="1"/>
        <rFont val="ＭＳ 明朝"/>
        <family val="1"/>
        <charset val="128"/>
      </rPr>
      <t>大学睡眠行動医学講座</t>
    </r>
    <phoneticPr fontId="18"/>
  </si>
  <si>
    <t>2017</t>
  </si>
  <si>
    <r>
      <rPr>
        <sz val="11"/>
        <color theme="1"/>
        <rFont val="ＭＳ 明朝"/>
        <family val="1"/>
        <charset val="128"/>
      </rPr>
      <t>北海道大学</t>
    </r>
    <r>
      <rPr>
        <sz val="11"/>
        <color theme="1"/>
        <rFont val="Times New Roman"/>
        <family val="1"/>
      </rPr>
      <t xml:space="preserve"> </t>
    </r>
    <r>
      <rPr>
        <sz val="11"/>
        <color theme="1"/>
        <rFont val="ＭＳ 明朝"/>
        <family val="1"/>
        <charset val="128"/>
      </rPr>
      <t>環境健康科学研究教育センター</t>
    </r>
    <phoneticPr fontId="18"/>
  </si>
  <si>
    <r>
      <rPr>
        <sz val="11"/>
        <color theme="1"/>
        <rFont val="ＭＳ 明朝"/>
        <family val="1"/>
        <charset val="128"/>
      </rPr>
      <t>東北大学</t>
    </r>
    <r>
      <rPr>
        <sz val="11"/>
        <color theme="1"/>
        <rFont val="Times New Roman"/>
        <family val="1"/>
      </rPr>
      <t xml:space="preserve">/ 
</t>
    </r>
    <r>
      <rPr>
        <sz val="11"/>
        <color theme="1"/>
        <rFont val="ＭＳ 明朝"/>
        <family val="1"/>
        <charset val="128"/>
      </rPr>
      <t>東北メディカル・メガバンク機構</t>
    </r>
    <phoneticPr fontId="18"/>
  </si>
  <si>
    <r>
      <rPr>
        <sz val="11"/>
        <color theme="1"/>
        <rFont val="ＭＳ 明朝"/>
        <family val="1"/>
        <charset val="128"/>
      </rPr>
      <t>東北メディカル・メガバンク機構</t>
    </r>
    <r>
      <rPr>
        <sz val="11"/>
        <color theme="1"/>
        <rFont val="Times New Roman"/>
        <family val="1"/>
      </rPr>
      <t xml:space="preserve"> </t>
    </r>
    <r>
      <rPr>
        <sz val="11"/>
        <color theme="1"/>
        <rFont val="ＭＳ 明朝"/>
        <family val="1"/>
        <charset val="128"/>
      </rPr>
      <t>三世代コホート室</t>
    </r>
    <phoneticPr fontId="18"/>
  </si>
  <si>
    <r>
      <rPr>
        <sz val="11"/>
        <color theme="1"/>
        <rFont val="ＭＳ 明朝"/>
        <family val="1"/>
        <charset val="128"/>
      </rPr>
      <t>○</t>
    </r>
    <phoneticPr fontId="18"/>
  </si>
  <si>
    <r>
      <rPr>
        <sz val="11"/>
        <color theme="1"/>
        <rFont val="ＭＳ 明朝"/>
        <family val="1"/>
        <charset val="128"/>
      </rPr>
      <t>東北大学</t>
    </r>
    <r>
      <rPr>
        <sz val="11"/>
        <color theme="1"/>
        <rFont val="Times New Roman"/>
        <family val="1"/>
      </rPr>
      <t xml:space="preserve">/
</t>
    </r>
    <r>
      <rPr>
        <sz val="11"/>
        <color theme="1"/>
        <rFont val="ＭＳ 明朝"/>
        <family val="1"/>
        <charset val="128"/>
      </rPr>
      <t>東北メディカル・メガバンク機構</t>
    </r>
    <r>
      <rPr>
        <sz val="11"/>
        <color theme="1"/>
        <rFont val="Times New Roman"/>
        <family val="1"/>
      </rPr>
      <t xml:space="preserve"> </t>
    </r>
    <r>
      <rPr>
        <sz val="11"/>
        <color theme="1"/>
        <rFont val="ＭＳ 明朝"/>
        <family val="1"/>
        <charset val="128"/>
      </rPr>
      <t>予防医学・疫学部門</t>
    </r>
    <phoneticPr fontId="18"/>
  </si>
  <si>
    <r>
      <rPr>
        <sz val="11"/>
        <color theme="1"/>
        <rFont val="ＭＳ 明朝"/>
        <family val="1"/>
        <charset val="128"/>
      </rPr>
      <t>車谷　典男</t>
    </r>
    <phoneticPr fontId="18"/>
  </si>
  <si>
    <r>
      <rPr>
        <sz val="11"/>
        <color theme="1"/>
        <rFont val="ＭＳ 明朝"/>
        <family val="1"/>
        <charset val="128"/>
      </rPr>
      <t>奈良県立医科大学</t>
    </r>
    <r>
      <rPr>
        <sz val="11"/>
        <color theme="1"/>
        <rFont val="Times New Roman"/>
        <family val="1"/>
      </rPr>
      <t xml:space="preserve"> </t>
    </r>
    <r>
      <rPr>
        <sz val="11"/>
        <color theme="1"/>
        <rFont val="ＭＳ 明朝"/>
        <family val="1"/>
        <charset val="128"/>
      </rPr>
      <t>県民健康増進支援センター</t>
    </r>
    <phoneticPr fontId="18"/>
  </si>
  <si>
    <t>2007</t>
  </si>
  <si>
    <r>
      <rPr>
        <sz val="11"/>
        <color theme="1"/>
        <rFont val="ＭＳ 明朝"/>
        <family val="1"/>
        <charset val="128"/>
      </rPr>
      <t>小林　誠一郎</t>
    </r>
    <phoneticPr fontId="18"/>
  </si>
  <si>
    <r>
      <rPr>
        <sz val="11"/>
        <color theme="1"/>
        <rFont val="ＭＳ 明朝"/>
        <family val="1"/>
        <charset val="128"/>
      </rPr>
      <t>岩手医科大学</t>
    </r>
    <r>
      <rPr>
        <sz val="11"/>
        <color theme="1"/>
        <rFont val="Times New Roman"/>
        <family val="1"/>
      </rPr>
      <t xml:space="preserve"> </t>
    </r>
    <r>
      <rPr>
        <sz val="11"/>
        <color theme="1"/>
        <rFont val="ＭＳ 明朝"/>
        <family val="1"/>
        <charset val="128"/>
      </rPr>
      <t>衛生学公衆衛生学講座</t>
    </r>
    <phoneticPr fontId="18"/>
  </si>
  <si>
    <r>
      <rPr>
        <sz val="11"/>
        <color theme="1"/>
        <rFont val="ＭＳ 明朝"/>
        <family val="1"/>
        <charset val="128"/>
      </rPr>
      <t>近藤　克則</t>
    </r>
    <phoneticPr fontId="18"/>
  </si>
  <si>
    <r>
      <rPr>
        <sz val="11"/>
        <color theme="1"/>
        <rFont val="ＭＳ 明朝"/>
        <family val="1"/>
        <charset val="128"/>
      </rPr>
      <t>千葉大学予防医学センター</t>
    </r>
    <r>
      <rPr>
        <sz val="11"/>
        <color theme="1"/>
        <rFont val="Times New Roman"/>
        <family val="1"/>
      </rPr>
      <t xml:space="preserve">/ 
</t>
    </r>
    <r>
      <rPr>
        <sz val="11"/>
        <color theme="1"/>
        <rFont val="ＭＳ 明朝"/>
        <family val="1"/>
        <charset val="128"/>
      </rPr>
      <t>国立長寿医療研究センター</t>
    </r>
    <r>
      <rPr>
        <sz val="11"/>
        <color theme="1"/>
        <rFont val="Times New Roman"/>
        <family val="1"/>
      </rPr>
      <t xml:space="preserve">/ 
</t>
    </r>
    <r>
      <rPr>
        <sz val="11"/>
        <color theme="1"/>
        <rFont val="ＭＳ 明朝"/>
        <family val="1"/>
        <charset val="128"/>
      </rPr>
      <t>一般社団法人</t>
    </r>
    <r>
      <rPr>
        <sz val="11"/>
        <color theme="1"/>
        <rFont val="Times New Roman"/>
        <family val="1"/>
      </rPr>
      <t xml:space="preserve"> </t>
    </r>
    <r>
      <rPr>
        <sz val="11"/>
        <color theme="1"/>
        <rFont val="ＭＳ 明朝"/>
        <family val="1"/>
        <charset val="128"/>
      </rPr>
      <t>日本老年学的評価研究機構</t>
    </r>
    <phoneticPr fontId="18"/>
  </si>
  <si>
    <r>
      <rPr>
        <sz val="11"/>
        <color theme="1"/>
        <rFont val="ＭＳ 明朝"/>
        <family val="1"/>
        <charset val="128"/>
      </rPr>
      <t>佐伯　圭吾</t>
    </r>
    <phoneticPr fontId="18"/>
  </si>
  <si>
    <r>
      <rPr>
        <sz val="11"/>
        <color theme="1"/>
        <rFont val="ＭＳ 明朝"/>
        <family val="1"/>
        <charset val="128"/>
      </rPr>
      <t>奈良県立医科大学</t>
    </r>
    <r>
      <rPr>
        <sz val="11"/>
        <color theme="1"/>
        <rFont val="Times New Roman"/>
        <family val="1"/>
      </rPr>
      <t xml:space="preserve"> </t>
    </r>
    <r>
      <rPr>
        <sz val="11"/>
        <color theme="1"/>
        <rFont val="ＭＳ 明朝"/>
        <family val="1"/>
        <charset val="128"/>
      </rPr>
      <t>疫学・予防医学講座</t>
    </r>
    <phoneticPr fontId="18"/>
  </si>
  <si>
    <r>
      <rPr>
        <sz val="11"/>
        <color theme="1"/>
        <rFont val="ＭＳ 明朝"/>
        <family val="1"/>
        <charset val="128"/>
      </rPr>
      <t>健康福祉部</t>
    </r>
    <r>
      <rPr>
        <sz val="11"/>
        <color theme="1"/>
        <rFont val="Times New Roman"/>
        <family val="1"/>
      </rPr>
      <t xml:space="preserve"> </t>
    </r>
    <r>
      <rPr>
        <sz val="11"/>
        <color theme="1"/>
        <rFont val="ＭＳ 明朝"/>
        <family val="1"/>
        <charset val="128"/>
      </rPr>
      <t>健康づくり支援課</t>
    </r>
    <r>
      <rPr>
        <sz val="11"/>
        <color theme="1"/>
        <rFont val="Times New Roman"/>
        <family val="1"/>
      </rPr>
      <t xml:space="preserve"> </t>
    </r>
    <r>
      <rPr>
        <sz val="11"/>
        <color theme="1"/>
        <rFont val="ＭＳ 明朝"/>
        <family val="1"/>
        <charset val="128"/>
      </rPr>
      <t>健康ちば推進班</t>
    </r>
    <phoneticPr fontId="18"/>
  </si>
  <si>
    <t>2004</t>
  </si>
  <si>
    <r>
      <rPr>
        <sz val="11"/>
        <color theme="1"/>
        <rFont val="ＭＳ 明朝"/>
        <family val="1"/>
        <charset val="128"/>
      </rPr>
      <t>塩飽　邦憲</t>
    </r>
    <phoneticPr fontId="18"/>
  </si>
  <si>
    <r>
      <rPr>
        <sz val="11"/>
        <color theme="1"/>
        <rFont val="ＭＳ 明朝"/>
        <family val="1"/>
        <charset val="128"/>
      </rPr>
      <t>日本農村医学会</t>
    </r>
    <r>
      <rPr>
        <sz val="11"/>
        <color theme="1"/>
        <rFont val="Times New Roman"/>
        <family val="1"/>
      </rPr>
      <t xml:space="preserve"> </t>
    </r>
    <r>
      <rPr>
        <sz val="11"/>
        <color theme="1"/>
        <rFont val="ＭＳ 明朝"/>
        <family val="1"/>
        <charset val="128"/>
      </rPr>
      <t>生活習慣病部会</t>
    </r>
    <phoneticPr fontId="18"/>
  </si>
  <si>
    <t>2018</t>
  </si>
  <si>
    <r>
      <rPr>
        <sz val="11"/>
        <color theme="1"/>
        <rFont val="ＭＳ 明朝"/>
        <family val="1"/>
        <charset val="128"/>
      </rPr>
      <t>鈴木　庄亮　</t>
    </r>
    <phoneticPr fontId="18"/>
  </si>
  <si>
    <t>×</t>
    <phoneticPr fontId="18"/>
  </si>
  <si>
    <r>
      <rPr>
        <sz val="11"/>
        <color theme="1"/>
        <rFont val="ＭＳ 明朝"/>
        <family val="1"/>
        <charset val="128"/>
      </rPr>
      <t>祖父江　友孝</t>
    </r>
    <phoneticPr fontId="18"/>
  </si>
  <si>
    <r>
      <rPr>
        <sz val="11"/>
        <color theme="1"/>
        <rFont val="ＭＳ 明朝"/>
        <family val="1"/>
        <charset val="128"/>
      </rPr>
      <t>大阪大学大学院</t>
    </r>
    <r>
      <rPr>
        <sz val="11"/>
        <color theme="1"/>
        <rFont val="Times New Roman"/>
        <family val="1"/>
      </rPr>
      <t xml:space="preserve"> </t>
    </r>
    <r>
      <rPr>
        <sz val="11"/>
        <color theme="1"/>
        <rFont val="ＭＳ 明朝"/>
        <family val="1"/>
        <charset val="128"/>
      </rPr>
      <t>医学系研究科</t>
    </r>
    <r>
      <rPr>
        <sz val="11"/>
        <color theme="1"/>
        <rFont val="Times New Roman"/>
        <family val="1"/>
      </rPr>
      <t xml:space="preserve"> </t>
    </r>
    <r>
      <rPr>
        <sz val="11"/>
        <color theme="1"/>
        <rFont val="ＭＳ 明朝"/>
        <family val="1"/>
        <charset val="128"/>
      </rPr>
      <t>環境医学教室</t>
    </r>
    <phoneticPr fontId="18"/>
  </si>
  <si>
    <t>1983</t>
  </si>
  <si>
    <r>
      <rPr>
        <sz val="11"/>
        <color theme="1"/>
        <rFont val="ＭＳ 明朝"/>
        <family val="1"/>
        <charset val="128"/>
      </rPr>
      <t>武林　亨</t>
    </r>
    <phoneticPr fontId="18"/>
  </si>
  <si>
    <r>
      <rPr>
        <sz val="11"/>
        <color theme="1"/>
        <rFont val="ＭＳ 明朝"/>
        <family val="1"/>
        <charset val="128"/>
      </rPr>
      <t>慶應義塾大学</t>
    </r>
    <r>
      <rPr>
        <sz val="11"/>
        <color theme="1"/>
        <rFont val="Times New Roman"/>
        <family val="1"/>
      </rPr>
      <t xml:space="preserve"> </t>
    </r>
    <r>
      <rPr>
        <sz val="11"/>
        <color theme="1"/>
        <rFont val="ＭＳ 明朝"/>
        <family val="1"/>
        <charset val="128"/>
      </rPr>
      <t>医学部・先端生命科学研究所</t>
    </r>
    <phoneticPr fontId="18"/>
  </si>
  <si>
    <r>
      <rPr>
        <sz val="11"/>
        <color theme="1"/>
        <rFont val="ＭＳ 明朝"/>
        <family val="1"/>
        <charset val="128"/>
      </rPr>
      <t>慶應義塾大学</t>
    </r>
    <r>
      <rPr>
        <sz val="11"/>
        <color theme="1"/>
        <rFont val="Times New Roman"/>
        <family val="1"/>
      </rPr>
      <t xml:space="preserve"> </t>
    </r>
    <r>
      <rPr>
        <sz val="11"/>
        <color theme="1"/>
        <rFont val="ＭＳ 明朝"/>
        <family val="1"/>
        <charset val="128"/>
      </rPr>
      <t>医学部</t>
    </r>
    <r>
      <rPr>
        <sz val="11"/>
        <color theme="1"/>
        <rFont val="Times New Roman"/>
        <family val="1"/>
      </rPr>
      <t xml:space="preserve"> </t>
    </r>
    <r>
      <rPr>
        <sz val="11"/>
        <color theme="1"/>
        <rFont val="ＭＳ 明朝"/>
        <family val="1"/>
        <charset val="128"/>
      </rPr>
      <t>衛生学公衆衛生学教室</t>
    </r>
    <phoneticPr fontId="18"/>
  </si>
  <si>
    <r>
      <rPr>
        <sz val="11"/>
        <color theme="1"/>
        <rFont val="ＭＳ 明朝"/>
        <family val="1"/>
        <charset val="128"/>
      </rPr>
      <t>田淵　貴大</t>
    </r>
    <phoneticPr fontId="18"/>
  </si>
  <si>
    <r>
      <rPr>
        <sz val="11"/>
        <color theme="1"/>
        <rFont val="ＭＳ 明朝"/>
        <family val="1"/>
        <charset val="128"/>
      </rPr>
      <t>大阪国際がんセンター</t>
    </r>
    <r>
      <rPr>
        <sz val="11"/>
        <color theme="1"/>
        <rFont val="Times New Roman"/>
        <family val="1"/>
      </rPr>
      <t xml:space="preserve"> </t>
    </r>
    <r>
      <rPr>
        <sz val="11"/>
        <color theme="1"/>
        <rFont val="ＭＳ 明朝"/>
        <family val="1"/>
        <charset val="128"/>
      </rPr>
      <t>がん対策センター疫学統計部</t>
    </r>
    <phoneticPr fontId="18"/>
  </si>
  <si>
    <r>
      <rPr>
        <sz val="11"/>
        <color theme="1"/>
        <rFont val="ＭＳ 明朝"/>
        <family val="1"/>
        <charset val="128"/>
      </rPr>
      <t>新型タバコ
（加熱式タバコおよび電子タバコ）
の使用状況および受動喫煙の状況</t>
    </r>
    <phoneticPr fontId="18"/>
  </si>
  <si>
    <r>
      <rPr>
        <sz val="11"/>
        <color theme="1"/>
        <rFont val="ＭＳ 明朝"/>
        <family val="1"/>
        <charset val="128"/>
      </rPr>
      <t>学歴や婚姻などの
社会経済的要因</t>
    </r>
    <phoneticPr fontId="18"/>
  </si>
  <si>
    <t>2015</t>
  </si>
  <si>
    <r>
      <rPr>
        <sz val="11"/>
        <color theme="1"/>
        <rFont val="ＭＳ 明朝"/>
        <family val="1"/>
        <charset val="128"/>
      </rPr>
      <t>津金　昌一郎</t>
    </r>
    <phoneticPr fontId="18"/>
  </si>
  <si>
    <r>
      <rPr>
        <sz val="11"/>
        <color theme="1"/>
        <rFont val="ＭＳ 明朝"/>
        <family val="1"/>
        <charset val="128"/>
      </rPr>
      <t>国立がん研究センター</t>
    </r>
    <r>
      <rPr>
        <sz val="11"/>
        <color theme="1"/>
        <rFont val="Times New Roman"/>
        <family val="1"/>
      </rPr>
      <t xml:space="preserve"> </t>
    </r>
    <r>
      <rPr>
        <sz val="11"/>
        <color theme="1"/>
        <rFont val="ＭＳ 明朝"/>
        <family val="1"/>
        <charset val="128"/>
      </rPr>
      <t>社会と健康研究センター</t>
    </r>
    <phoneticPr fontId="18"/>
  </si>
  <si>
    <r>
      <rPr>
        <sz val="11"/>
        <color theme="1"/>
        <rFont val="ＭＳ 明朝"/>
        <family val="1"/>
        <charset val="128"/>
      </rPr>
      <t>辻　一郎</t>
    </r>
    <phoneticPr fontId="18"/>
  </si>
  <si>
    <r>
      <rPr>
        <sz val="11"/>
        <color theme="1"/>
        <rFont val="ＭＳ 明朝"/>
        <family val="1"/>
        <charset val="128"/>
      </rPr>
      <t>東北大学大学院</t>
    </r>
    <r>
      <rPr>
        <sz val="11"/>
        <color theme="1"/>
        <rFont val="Times New Roman"/>
        <family val="1"/>
      </rPr>
      <t xml:space="preserve"> </t>
    </r>
    <r>
      <rPr>
        <sz val="11"/>
        <color theme="1"/>
        <rFont val="ＭＳ 明朝"/>
        <family val="1"/>
        <charset val="128"/>
      </rPr>
      <t>医学系研究科</t>
    </r>
    <r>
      <rPr>
        <sz val="11"/>
        <color theme="1"/>
        <rFont val="Times New Roman"/>
        <family val="1"/>
      </rPr>
      <t xml:space="preserve"> </t>
    </r>
    <r>
      <rPr>
        <sz val="11"/>
        <color theme="1"/>
        <rFont val="ＭＳ 明朝"/>
        <family val="1"/>
        <charset val="128"/>
      </rPr>
      <t>公衆衛生学分野</t>
    </r>
    <phoneticPr fontId="18"/>
  </si>
  <si>
    <t>1994</t>
  </si>
  <si>
    <t>1984</t>
  </si>
  <si>
    <r>
      <rPr>
        <sz val="11"/>
        <color theme="1"/>
        <rFont val="ＭＳ 明朝"/>
        <family val="1"/>
        <charset val="128"/>
      </rPr>
      <t>東北大学大学院</t>
    </r>
    <r>
      <rPr>
        <sz val="11"/>
        <color theme="1"/>
        <rFont val="Times New Roman"/>
        <family val="1"/>
      </rPr>
      <t xml:space="preserve"> </t>
    </r>
    <r>
      <rPr>
        <sz val="11"/>
        <color theme="1"/>
        <rFont val="ＭＳ 明朝"/>
        <family val="1"/>
        <charset val="128"/>
      </rPr>
      <t>医学系研究科</t>
    </r>
    <r>
      <rPr>
        <sz val="11"/>
        <color theme="1"/>
        <rFont val="Times New Roman"/>
        <family val="1"/>
      </rPr>
      <t xml:space="preserve"> </t>
    </r>
    <r>
      <rPr>
        <sz val="11"/>
        <color theme="1"/>
        <rFont val="ＭＳ 明朝"/>
        <family val="1"/>
        <charset val="128"/>
      </rPr>
      <t>地域保健支援センター</t>
    </r>
    <phoneticPr fontId="18"/>
  </si>
  <si>
    <r>
      <rPr>
        <sz val="11"/>
        <color theme="1"/>
        <rFont val="ＭＳ 明朝"/>
        <family val="1"/>
        <charset val="128"/>
      </rPr>
      <t>堤　明純</t>
    </r>
    <phoneticPr fontId="18"/>
  </si>
  <si>
    <r>
      <rPr>
        <sz val="11"/>
        <color theme="1"/>
        <rFont val="ＭＳ 明朝"/>
        <family val="1"/>
        <charset val="128"/>
      </rPr>
      <t>北里大学</t>
    </r>
    <r>
      <rPr>
        <sz val="11"/>
        <color theme="1"/>
        <rFont val="Times New Roman"/>
        <family val="1"/>
      </rPr>
      <t xml:space="preserve"> </t>
    </r>
    <r>
      <rPr>
        <sz val="11"/>
        <color theme="1"/>
        <rFont val="ＭＳ 明朝"/>
        <family val="1"/>
        <charset val="128"/>
      </rPr>
      <t>医学部</t>
    </r>
    <phoneticPr fontId="18"/>
  </si>
  <si>
    <r>
      <rPr>
        <sz val="11"/>
        <color theme="1"/>
        <rFont val="ＭＳ 明朝"/>
        <family val="1"/>
        <charset val="128"/>
      </rPr>
      <t>仲井　邦彦</t>
    </r>
    <phoneticPr fontId="18"/>
  </si>
  <si>
    <r>
      <rPr>
        <sz val="11"/>
        <color theme="1"/>
        <rFont val="ＭＳ 明朝"/>
        <family val="1"/>
        <charset val="128"/>
      </rPr>
      <t>東北大学大学院</t>
    </r>
    <r>
      <rPr>
        <sz val="11"/>
        <color theme="1"/>
        <rFont val="Times New Roman"/>
        <family val="1"/>
      </rPr>
      <t xml:space="preserve"> </t>
    </r>
    <r>
      <rPr>
        <sz val="11"/>
        <color theme="1"/>
        <rFont val="ＭＳ 明朝"/>
        <family val="1"/>
        <charset val="128"/>
      </rPr>
      <t>医学系研究科</t>
    </r>
    <phoneticPr fontId="18"/>
  </si>
  <si>
    <r>
      <rPr>
        <sz val="11"/>
        <color theme="1"/>
        <rFont val="ＭＳ 明朝"/>
        <family val="1"/>
        <charset val="128"/>
      </rPr>
      <t>注意欠如多動症や
自閉スペクラム症を
含む子どもの発達状況</t>
    </r>
    <phoneticPr fontId="18"/>
  </si>
  <si>
    <t>2001</t>
  </si>
  <si>
    <r>
      <rPr>
        <sz val="11"/>
        <color theme="1"/>
        <rFont val="ＭＳ 明朝"/>
        <family val="1"/>
        <charset val="128"/>
      </rPr>
      <t>中川　秀昭</t>
    </r>
    <phoneticPr fontId="18"/>
  </si>
  <si>
    <r>
      <rPr>
        <sz val="11"/>
        <color theme="1"/>
        <rFont val="ＭＳ 明朝"/>
        <family val="1"/>
        <charset val="128"/>
      </rPr>
      <t>金沢医科大学</t>
    </r>
    <r>
      <rPr>
        <sz val="11"/>
        <color theme="1"/>
        <rFont val="Times New Roman"/>
        <family val="1"/>
      </rPr>
      <t xml:space="preserve"> </t>
    </r>
    <r>
      <rPr>
        <sz val="11"/>
        <color theme="1"/>
        <rFont val="ＭＳ 明朝"/>
        <family val="1"/>
        <charset val="128"/>
      </rPr>
      <t>総合医学研究所</t>
    </r>
    <phoneticPr fontId="18"/>
  </si>
  <si>
    <r>
      <rPr>
        <sz val="11"/>
        <color theme="1"/>
        <rFont val="ＭＳ 明朝"/>
        <family val="1"/>
        <charset val="128"/>
      </rPr>
      <t>金沢医科大学</t>
    </r>
    <r>
      <rPr>
        <sz val="11"/>
        <color theme="1"/>
        <rFont val="Times New Roman"/>
        <family val="1"/>
      </rPr>
      <t xml:space="preserve"> </t>
    </r>
    <r>
      <rPr>
        <sz val="11"/>
        <color theme="1"/>
        <rFont val="ＭＳ 明朝"/>
        <family val="1"/>
        <charset val="128"/>
      </rPr>
      <t>医学部衛生学</t>
    </r>
    <phoneticPr fontId="18"/>
  </si>
  <si>
    <r>
      <rPr>
        <sz val="11"/>
        <color theme="1"/>
        <rFont val="ＭＳ 明朝"/>
        <family val="1"/>
        <charset val="128"/>
      </rPr>
      <t>永田　知里</t>
    </r>
    <phoneticPr fontId="18"/>
  </si>
  <si>
    <r>
      <rPr>
        <sz val="11"/>
        <color theme="1"/>
        <rFont val="ＭＳ 明朝"/>
        <family val="1"/>
        <charset val="128"/>
      </rPr>
      <t>岐阜大学大学院</t>
    </r>
    <r>
      <rPr>
        <sz val="11"/>
        <color theme="1"/>
        <rFont val="Times New Roman"/>
        <family val="1"/>
      </rPr>
      <t xml:space="preserve"> </t>
    </r>
    <r>
      <rPr>
        <sz val="11"/>
        <color theme="1"/>
        <rFont val="ＭＳ 明朝"/>
        <family val="1"/>
        <charset val="128"/>
      </rPr>
      <t>医学系研究科</t>
    </r>
    <r>
      <rPr>
        <sz val="11"/>
        <color theme="1"/>
        <rFont val="Times New Roman"/>
        <family val="1"/>
      </rPr>
      <t xml:space="preserve"> </t>
    </r>
    <r>
      <rPr>
        <sz val="11"/>
        <color theme="1"/>
        <rFont val="ＭＳ 明朝"/>
        <family val="1"/>
        <charset val="128"/>
      </rPr>
      <t>疫学・予防医学分野</t>
    </r>
    <phoneticPr fontId="18"/>
  </si>
  <si>
    <r>
      <rPr>
        <sz val="11"/>
        <color theme="1"/>
        <rFont val="ＭＳ 明朝"/>
        <family val="1"/>
        <charset val="128"/>
      </rPr>
      <t>中村　和利</t>
    </r>
    <phoneticPr fontId="18"/>
  </si>
  <si>
    <r>
      <rPr>
        <sz val="11"/>
        <color theme="1"/>
        <rFont val="ＭＳ 明朝"/>
        <family val="1"/>
        <charset val="128"/>
      </rPr>
      <t>新潟大学大学院</t>
    </r>
    <r>
      <rPr>
        <sz val="11"/>
        <color theme="1"/>
        <rFont val="Times New Roman"/>
        <family val="1"/>
      </rPr>
      <t xml:space="preserve"> </t>
    </r>
    <r>
      <rPr>
        <sz val="11"/>
        <color theme="1"/>
        <rFont val="ＭＳ 明朝"/>
        <family val="1"/>
        <charset val="128"/>
      </rPr>
      <t>医歯学総合研究科</t>
    </r>
    <r>
      <rPr>
        <sz val="11"/>
        <color theme="1"/>
        <rFont val="Times New Roman"/>
        <family val="1"/>
      </rPr>
      <t xml:space="preserve"> </t>
    </r>
    <r>
      <rPr>
        <sz val="11"/>
        <color theme="1"/>
        <rFont val="ＭＳ 明朝"/>
        <family val="1"/>
        <charset val="128"/>
      </rPr>
      <t>環境予防医学分野</t>
    </r>
    <phoneticPr fontId="18"/>
  </si>
  <si>
    <r>
      <rPr>
        <sz val="11"/>
        <color theme="1"/>
        <rFont val="ＭＳ 明朝"/>
        <family val="1"/>
        <charset val="128"/>
      </rPr>
      <t>中村　裕之</t>
    </r>
    <phoneticPr fontId="18"/>
  </si>
  <si>
    <r>
      <rPr>
        <sz val="11"/>
        <color theme="1"/>
        <rFont val="ＭＳ 明朝"/>
        <family val="1"/>
        <charset val="128"/>
      </rPr>
      <t>金沢大学</t>
    </r>
    <r>
      <rPr>
        <sz val="11"/>
        <color theme="1"/>
        <rFont val="Times New Roman"/>
        <family val="1"/>
      </rPr>
      <t xml:space="preserve"> </t>
    </r>
    <r>
      <rPr>
        <sz val="11"/>
        <color theme="1"/>
        <rFont val="ＭＳ 明朝"/>
        <family val="1"/>
        <charset val="128"/>
      </rPr>
      <t>先進予防医学研究センター</t>
    </r>
    <phoneticPr fontId="18"/>
  </si>
  <si>
    <r>
      <rPr>
        <sz val="11"/>
        <color theme="1"/>
        <rFont val="ＭＳ 明朝"/>
        <family val="1"/>
        <charset val="128"/>
      </rPr>
      <t>金沢大学</t>
    </r>
    <r>
      <rPr>
        <sz val="11"/>
        <color theme="1"/>
        <rFont val="Times New Roman"/>
        <family val="1"/>
      </rPr>
      <t xml:space="preserve"> </t>
    </r>
    <r>
      <rPr>
        <sz val="11"/>
        <color theme="1"/>
        <rFont val="ＭＳ 明朝"/>
        <family val="1"/>
        <charset val="128"/>
      </rPr>
      <t>医薬保健研究域医学系</t>
    </r>
    <r>
      <rPr>
        <sz val="11"/>
        <color theme="1"/>
        <rFont val="Times New Roman"/>
        <family val="1"/>
      </rPr>
      <t xml:space="preserve"> </t>
    </r>
    <r>
      <rPr>
        <sz val="11"/>
        <color theme="1"/>
        <rFont val="ＭＳ 明朝"/>
        <family val="1"/>
        <charset val="128"/>
      </rPr>
      <t>環境生態医学・公衆衛生学</t>
    </r>
    <phoneticPr fontId="18"/>
  </si>
  <si>
    <r>
      <rPr>
        <sz val="11"/>
        <color theme="1"/>
        <rFont val="ＭＳ 明朝"/>
        <family val="1"/>
        <charset val="128"/>
      </rPr>
      <t>西田　淳志</t>
    </r>
    <phoneticPr fontId="18"/>
  </si>
  <si>
    <r>
      <rPr>
        <sz val="11"/>
        <color theme="1"/>
        <rFont val="ＭＳ 明朝"/>
        <family val="1"/>
        <charset val="128"/>
      </rPr>
      <t>九州大学大学院</t>
    </r>
    <r>
      <rPr>
        <sz val="11"/>
        <color theme="1"/>
        <rFont val="Times New Roman"/>
        <family val="1"/>
      </rPr>
      <t xml:space="preserve"> </t>
    </r>
    <r>
      <rPr>
        <sz val="11"/>
        <color theme="1"/>
        <rFont val="ＭＳ 明朝"/>
        <family val="1"/>
        <charset val="128"/>
      </rPr>
      <t>医学研究院</t>
    </r>
    <r>
      <rPr>
        <sz val="11"/>
        <color theme="1"/>
        <rFont val="Times New Roman"/>
        <family val="1"/>
      </rPr>
      <t xml:space="preserve"> </t>
    </r>
    <r>
      <rPr>
        <sz val="11"/>
        <color theme="1"/>
        <rFont val="ＭＳ 明朝"/>
        <family val="1"/>
        <charset val="128"/>
      </rPr>
      <t>衛生・公衆衛生学分野</t>
    </r>
    <phoneticPr fontId="18"/>
  </si>
  <si>
    <r>
      <rPr>
        <sz val="11"/>
        <color theme="1"/>
        <rFont val="ＭＳ 明朝"/>
        <family val="1"/>
        <charset val="128"/>
      </rPr>
      <t>九州大学大学院</t>
    </r>
    <r>
      <rPr>
        <sz val="11"/>
        <color theme="1"/>
        <rFont val="Times New Roman"/>
        <family val="1"/>
      </rPr>
      <t xml:space="preserve"> </t>
    </r>
    <r>
      <rPr>
        <sz val="11"/>
        <color theme="1"/>
        <rFont val="ＭＳ 明朝"/>
        <family val="1"/>
        <charset val="128"/>
      </rPr>
      <t>医学研究院附属総合コホートセンター　</t>
    </r>
    <phoneticPr fontId="18"/>
  </si>
  <si>
    <r>
      <rPr>
        <sz val="11"/>
        <color theme="1"/>
        <rFont val="ＭＳ 明朝"/>
        <family val="1"/>
        <charset val="128"/>
      </rPr>
      <t>二宮　利治</t>
    </r>
    <phoneticPr fontId="18"/>
  </si>
  <si>
    <r>
      <rPr>
        <sz val="11"/>
        <color theme="1"/>
        <rFont val="ＭＳ 明朝"/>
        <family val="1"/>
        <charset val="128"/>
      </rPr>
      <t>九州大学大学院</t>
    </r>
    <r>
      <rPr>
        <sz val="11"/>
        <color theme="1"/>
        <rFont val="Times New Roman"/>
        <family val="1"/>
      </rPr>
      <t xml:space="preserve"> </t>
    </r>
    <r>
      <rPr>
        <sz val="11"/>
        <color theme="1"/>
        <rFont val="ＭＳ 明朝"/>
        <family val="1"/>
        <charset val="128"/>
      </rPr>
      <t>医学研究院衛生・公衆衛生学分野</t>
    </r>
    <phoneticPr fontId="18"/>
  </si>
  <si>
    <r>
      <rPr>
        <sz val="11"/>
        <color theme="1"/>
        <rFont val="ＭＳ 明朝"/>
        <family val="1"/>
        <charset val="128"/>
      </rPr>
      <t>群馬大学大学院</t>
    </r>
    <r>
      <rPr>
        <sz val="11"/>
        <color theme="1"/>
        <rFont val="Times New Roman"/>
        <family val="1"/>
      </rPr>
      <t xml:space="preserve"> </t>
    </r>
    <r>
      <rPr>
        <sz val="11"/>
        <color theme="1"/>
        <rFont val="ＭＳ 明朝"/>
        <family val="1"/>
        <charset val="128"/>
      </rPr>
      <t>保健学研究科</t>
    </r>
    <phoneticPr fontId="18"/>
  </si>
  <si>
    <r>
      <rPr>
        <sz val="11"/>
        <color theme="1"/>
        <rFont val="ＭＳ 明朝"/>
        <family val="1"/>
        <charset val="128"/>
      </rPr>
      <t>大阪市立大学大学院</t>
    </r>
    <r>
      <rPr>
        <sz val="11"/>
        <color theme="1"/>
        <rFont val="Times New Roman"/>
        <family val="1"/>
      </rPr>
      <t xml:space="preserve"> </t>
    </r>
    <r>
      <rPr>
        <sz val="11"/>
        <color theme="1"/>
        <rFont val="ＭＳ 明朝"/>
        <family val="1"/>
        <charset val="128"/>
      </rPr>
      <t>医学研究科</t>
    </r>
    <r>
      <rPr>
        <sz val="11"/>
        <color theme="1"/>
        <rFont val="Times New Roman"/>
        <family val="1"/>
      </rPr>
      <t xml:space="preserve"> </t>
    </r>
    <r>
      <rPr>
        <sz val="11"/>
        <color theme="1"/>
        <rFont val="ＭＳ 明朝"/>
        <family val="1"/>
        <charset val="128"/>
      </rPr>
      <t>産業医学</t>
    </r>
    <phoneticPr fontId="18"/>
  </si>
  <si>
    <r>
      <rPr>
        <sz val="11"/>
        <color theme="1"/>
        <rFont val="ＭＳ 明朝"/>
        <family val="1"/>
        <charset val="128"/>
      </rPr>
      <t>大阪市立大学大学院</t>
    </r>
    <r>
      <rPr>
        <sz val="11"/>
        <color theme="1"/>
        <rFont val="Times New Roman"/>
        <family val="1"/>
      </rPr>
      <t xml:space="preserve"> </t>
    </r>
    <r>
      <rPr>
        <sz val="11"/>
        <color theme="1"/>
        <rFont val="ＭＳ 明朝"/>
        <family val="1"/>
        <charset val="128"/>
      </rPr>
      <t>医学研究科</t>
    </r>
    <phoneticPr fontId="18"/>
  </si>
  <si>
    <r>
      <rPr>
        <sz val="11"/>
        <color theme="1"/>
        <rFont val="ＭＳ 明朝"/>
        <family val="1"/>
        <charset val="128"/>
      </rPr>
      <t>藤原　武男</t>
    </r>
    <phoneticPr fontId="18"/>
  </si>
  <si>
    <r>
      <rPr>
        <sz val="11"/>
        <color theme="1"/>
        <rFont val="ＭＳ 明朝"/>
        <family val="1"/>
        <charset val="128"/>
      </rPr>
      <t>東京医科歯科大学大学院</t>
    </r>
    <r>
      <rPr>
        <sz val="11"/>
        <color theme="1"/>
        <rFont val="Times New Roman"/>
        <family val="1"/>
      </rPr>
      <t xml:space="preserve"> </t>
    </r>
    <r>
      <rPr>
        <sz val="11"/>
        <color theme="1"/>
        <rFont val="ＭＳ 明朝"/>
        <family val="1"/>
        <charset val="128"/>
      </rPr>
      <t>医歯学総合研究科</t>
    </r>
    <r>
      <rPr>
        <sz val="11"/>
        <color theme="1"/>
        <rFont val="Times New Roman"/>
        <family val="1"/>
      </rPr>
      <t xml:space="preserve"> </t>
    </r>
    <r>
      <rPr>
        <sz val="11"/>
        <color theme="1"/>
        <rFont val="ＭＳ 明朝"/>
        <family val="1"/>
        <charset val="128"/>
      </rPr>
      <t>国際健康推進医学分野</t>
    </r>
    <phoneticPr fontId="18"/>
  </si>
  <si>
    <t>2014</t>
  </si>
  <si>
    <r>
      <rPr>
        <sz val="11"/>
        <color theme="1"/>
        <rFont val="ＭＳ 明朝"/>
        <family val="1"/>
        <charset val="128"/>
      </rPr>
      <t>松田　文彦</t>
    </r>
    <phoneticPr fontId="18"/>
  </si>
  <si>
    <r>
      <rPr>
        <sz val="11"/>
        <color theme="1"/>
        <rFont val="ＭＳ 明朝"/>
        <family val="1"/>
        <charset val="128"/>
      </rPr>
      <t>京都大学大学院</t>
    </r>
    <r>
      <rPr>
        <sz val="11"/>
        <color theme="1"/>
        <rFont val="Times New Roman"/>
        <family val="1"/>
      </rPr>
      <t xml:space="preserve"> </t>
    </r>
    <r>
      <rPr>
        <sz val="11"/>
        <color theme="1"/>
        <rFont val="ＭＳ 明朝"/>
        <family val="1"/>
        <charset val="128"/>
      </rPr>
      <t>医学系研究科附属ゲノム医学センター</t>
    </r>
    <phoneticPr fontId="18"/>
  </si>
  <si>
    <r>
      <rPr>
        <sz val="11"/>
        <color theme="1"/>
        <rFont val="ＭＳ 明朝"/>
        <family val="1"/>
        <charset val="128"/>
      </rPr>
      <t>脳血管障害・虚血性心疾患・
動脈硬化・高血圧</t>
    </r>
    <phoneticPr fontId="18"/>
  </si>
  <si>
    <t>2006</t>
  </si>
  <si>
    <r>
      <rPr>
        <sz val="11"/>
        <color theme="1"/>
        <rFont val="ＭＳ 明朝"/>
        <family val="1"/>
        <charset val="128"/>
      </rPr>
      <t>三宅　吉博</t>
    </r>
    <phoneticPr fontId="18"/>
  </si>
  <si>
    <r>
      <rPr>
        <sz val="11"/>
        <color theme="1"/>
        <rFont val="ＭＳ 明朝"/>
        <family val="1"/>
        <charset val="128"/>
      </rPr>
      <t>愛媛大学大学院</t>
    </r>
    <r>
      <rPr>
        <sz val="11"/>
        <color theme="1"/>
        <rFont val="Times New Roman"/>
        <family val="1"/>
      </rPr>
      <t xml:space="preserve"> </t>
    </r>
    <r>
      <rPr>
        <sz val="11"/>
        <color theme="1"/>
        <rFont val="ＭＳ 明朝"/>
        <family val="1"/>
        <charset val="128"/>
      </rPr>
      <t>医学系研究科疫学・予防医学講座</t>
    </r>
    <phoneticPr fontId="18"/>
  </si>
  <si>
    <r>
      <rPr>
        <sz val="11"/>
        <color theme="1"/>
        <rFont val="ＭＳ 明朝"/>
        <family val="1"/>
        <charset val="128"/>
      </rPr>
      <t>愛媛大学大学院</t>
    </r>
    <r>
      <rPr>
        <sz val="11"/>
        <color theme="1"/>
        <rFont val="Times New Roman"/>
        <family val="1"/>
      </rPr>
      <t xml:space="preserve"> </t>
    </r>
    <r>
      <rPr>
        <sz val="11"/>
        <color theme="1"/>
        <rFont val="ＭＳ 明朝"/>
        <family val="1"/>
        <charset val="128"/>
      </rPr>
      <t>医学系研究科疫学・予防医学</t>
    </r>
    <phoneticPr fontId="18"/>
  </si>
  <si>
    <t>1989</t>
  </si>
  <si>
    <r>
      <rPr>
        <sz val="11"/>
        <color theme="1"/>
        <rFont val="ＭＳ 明朝"/>
        <family val="1"/>
        <charset val="128"/>
      </rPr>
      <t>目時　弘仁</t>
    </r>
    <phoneticPr fontId="18"/>
  </si>
  <si>
    <r>
      <rPr>
        <sz val="11"/>
        <color theme="1"/>
        <rFont val="ＭＳ 明朝"/>
        <family val="1"/>
        <charset val="128"/>
      </rPr>
      <t>東北医科薬科大学</t>
    </r>
    <r>
      <rPr>
        <sz val="11"/>
        <color theme="1"/>
        <rFont val="Times New Roman"/>
        <family val="1"/>
      </rPr>
      <t xml:space="preserve"> </t>
    </r>
    <r>
      <rPr>
        <sz val="11"/>
        <color theme="1"/>
        <rFont val="ＭＳ 明朝"/>
        <family val="1"/>
        <charset val="128"/>
      </rPr>
      <t>医学部</t>
    </r>
    <r>
      <rPr>
        <sz val="11"/>
        <color theme="1"/>
        <rFont val="Times New Roman"/>
        <family val="1"/>
      </rPr>
      <t xml:space="preserve"> </t>
    </r>
    <r>
      <rPr>
        <sz val="11"/>
        <color theme="1"/>
        <rFont val="ＭＳ 明朝"/>
        <family val="1"/>
        <charset val="128"/>
      </rPr>
      <t>衛生学・公衆衛生学教室</t>
    </r>
    <phoneticPr fontId="18"/>
  </si>
  <si>
    <r>
      <rPr>
        <sz val="11"/>
        <color theme="1"/>
        <rFont val="ＭＳ 明朝"/>
        <family val="1"/>
        <charset val="128"/>
      </rPr>
      <t>東北医科薬科大学</t>
    </r>
    <r>
      <rPr>
        <sz val="11"/>
        <color theme="1"/>
        <rFont val="Times New Roman"/>
        <family val="1"/>
      </rPr>
      <t xml:space="preserve"> </t>
    </r>
    <r>
      <rPr>
        <sz val="11"/>
        <color theme="1"/>
        <rFont val="ＭＳ 明朝"/>
        <family val="1"/>
        <charset val="128"/>
      </rPr>
      <t>医学部衛生学・公衆衛生学教室</t>
    </r>
    <phoneticPr fontId="18"/>
  </si>
  <si>
    <r>
      <rPr>
        <sz val="11"/>
        <color theme="1"/>
        <rFont val="ＭＳ 明朝"/>
        <family val="1"/>
        <charset val="128"/>
      </rPr>
      <t>森　千里</t>
    </r>
    <phoneticPr fontId="18"/>
  </si>
  <si>
    <r>
      <rPr>
        <sz val="11"/>
        <color theme="1"/>
        <rFont val="ＭＳ 明朝"/>
        <family val="1"/>
        <charset val="128"/>
      </rPr>
      <t>千葉大学</t>
    </r>
    <r>
      <rPr>
        <sz val="11"/>
        <color theme="1"/>
        <rFont val="Times New Roman"/>
        <family val="1"/>
      </rPr>
      <t xml:space="preserve"> </t>
    </r>
    <r>
      <rPr>
        <sz val="11"/>
        <color theme="1"/>
        <rFont val="ＭＳ 明朝"/>
        <family val="1"/>
        <charset val="128"/>
      </rPr>
      <t>予防医学センター</t>
    </r>
    <phoneticPr fontId="18"/>
  </si>
  <si>
    <r>
      <rPr>
        <sz val="11"/>
        <color theme="1"/>
        <rFont val="ＭＳ 明朝"/>
        <family val="1"/>
        <charset val="128"/>
      </rPr>
      <t>山田　正仁</t>
    </r>
    <phoneticPr fontId="18"/>
  </si>
  <si>
    <r>
      <rPr>
        <sz val="11"/>
        <color theme="1"/>
        <rFont val="ＭＳ 明朝"/>
        <family val="1"/>
        <charset val="128"/>
      </rPr>
      <t>金沢大学大学院</t>
    </r>
    <r>
      <rPr>
        <sz val="11"/>
        <color theme="1"/>
        <rFont val="Times New Roman"/>
        <family val="1"/>
      </rPr>
      <t xml:space="preserve"> </t>
    </r>
    <r>
      <rPr>
        <sz val="11"/>
        <color theme="1"/>
        <rFont val="ＭＳ 明朝"/>
        <family val="1"/>
        <charset val="128"/>
      </rPr>
      <t>医薬保健学総合研究科</t>
    </r>
    <r>
      <rPr>
        <sz val="11"/>
        <color theme="1"/>
        <rFont val="Times New Roman"/>
        <family val="1"/>
      </rPr>
      <t xml:space="preserve"> </t>
    </r>
    <r>
      <rPr>
        <sz val="11"/>
        <color theme="1"/>
        <rFont val="ＭＳ 明朝"/>
        <family val="1"/>
        <charset val="128"/>
      </rPr>
      <t>脳老化・神経病態学（脳神経内科学）</t>
    </r>
    <phoneticPr fontId="18"/>
  </si>
  <si>
    <r>
      <rPr>
        <sz val="11"/>
        <color theme="1"/>
        <rFont val="ＭＳ 明朝"/>
        <family val="1"/>
        <charset val="128"/>
      </rPr>
      <t>独立行政法人</t>
    </r>
    <r>
      <rPr>
        <sz val="11"/>
        <color theme="1"/>
        <rFont val="Times New Roman"/>
        <family val="1"/>
      </rPr>
      <t xml:space="preserve"> </t>
    </r>
    <r>
      <rPr>
        <sz val="11"/>
        <color theme="1"/>
        <rFont val="ＭＳ 明朝"/>
        <family val="1"/>
        <charset val="128"/>
      </rPr>
      <t>医薬基盤研究所</t>
    </r>
    <phoneticPr fontId="18"/>
  </si>
  <si>
    <r>
      <rPr>
        <sz val="11"/>
        <color theme="1"/>
        <rFont val="ＭＳ 明朝"/>
        <family val="1"/>
        <charset val="128"/>
      </rPr>
      <t>大阪大学大学院</t>
    </r>
    <r>
      <rPr>
        <sz val="11"/>
        <color theme="1"/>
        <rFont val="Times New Roman"/>
        <family val="1"/>
      </rPr>
      <t xml:space="preserve"> </t>
    </r>
    <r>
      <rPr>
        <sz val="11"/>
        <color theme="1"/>
        <rFont val="ＭＳ 明朝"/>
        <family val="1"/>
        <charset val="128"/>
      </rPr>
      <t>医学系研究科</t>
    </r>
    <r>
      <rPr>
        <sz val="11"/>
        <color theme="1"/>
        <rFont val="Times New Roman"/>
        <family val="1"/>
      </rPr>
      <t xml:space="preserve"> </t>
    </r>
    <r>
      <rPr>
        <sz val="11"/>
        <color theme="1"/>
        <rFont val="ＭＳ 明朝"/>
        <family val="1"/>
        <charset val="128"/>
      </rPr>
      <t>社会医学講座</t>
    </r>
    <r>
      <rPr>
        <sz val="11"/>
        <color theme="1"/>
        <rFont val="Times New Roman"/>
        <family val="1"/>
      </rPr>
      <t xml:space="preserve"> </t>
    </r>
    <r>
      <rPr>
        <sz val="11"/>
        <color theme="1"/>
        <rFont val="ＭＳ 明朝"/>
        <family val="1"/>
        <charset val="128"/>
      </rPr>
      <t>公衆衛生学・教授</t>
    </r>
    <rPh sb="4" eb="7">
      <t>ダイガクイン</t>
    </rPh>
    <phoneticPr fontId="18"/>
  </si>
  <si>
    <r>
      <rPr>
        <sz val="11"/>
        <color theme="1"/>
        <rFont val="ＭＳ 明朝"/>
        <family val="1"/>
        <charset val="128"/>
      </rPr>
      <t>名古屋大学大学院</t>
    </r>
    <r>
      <rPr>
        <sz val="11"/>
        <color theme="1"/>
        <rFont val="Times New Roman"/>
        <family val="1"/>
      </rPr>
      <t xml:space="preserve"> </t>
    </r>
    <r>
      <rPr>
        <sz val="11"/>
        <color theme="1"/>
        <rFont val="ＭＳ 明朝"/>
        <family val="1"/>
        <charset val="128"/>
      </rPr>
      <t>医学系研究科</t>
    </r>
    <r>
      <rPr>
        <sz val="11"/>
        <color theme="1"/>
        <rFont val="Times New Roman"/>
        <family val="1"/>
      </rPr>
      <t xml:space="preserve"> </t>
    </r>
    <r>
      <rPr>
        <sz val="11"/>
        <color theme="1"/>
        <rFont val="ＭＳ 明朝"/>
        <family val="1"/>
        <charset val="128"/>
      </rPr>
      <t>予防医学分野</t>
    </r>
    <phoneticPr fontId="18"/>
  </si>
  <si>
    <r>
      <rPr>
        <sz val="11"/>
        <color theme="1"/>
        <rFont val="ＭＳ 明朝"/>
        <family val="1"/>
        <charset val="128"/>
      </rPr>
      <t>愛知職域コホート研究事務局</t>
    </r>
    <phoneticPr fontId="18"/>
  </si>
  <si>
    <r>
      <rPr>
        <sz val="11"/>
        <color theme="1"/>
        <rFont val="ＭＳ 明朝"/>
        <family val="1"/>
        <charset val="128"/>
      </rPr>
      <t xml:space="preserve">帯状疱疹ワクチン開発のための疫学研究
</t>
    </r>
    <r>
      <rPr>
        <sz val="11"/>
        <color theme="1"/>
        <rFont val="ＭＳ 明朝"/>
        <family val="1"/>
        <charset val="128"/>
      </rPr>
      <t>小豆郡における帯状疱疹発症の大規模疫学研究</t>
    </r>
    <phoneticPr fontId="18"/>
  </si>
  <si>
    <t>リンケージ対象</t>
    <rPh sb="5" eb="7">
      <t>タイショウ</t>
    </rPh>
    <phoneticPr fontId="18"/>
  </si>
  <si>
    <t>公共の利益に
資する場合</t>
    <phoneticPr fontId="18"/>
  </si>
  <si>
    <t>滋賀県における生活習慣病の発症要因に関するコホート研究</t>
    <phoneticPr fontId="18"/>
  </si>
  <si>
    <r>
      <t xml:space="preserve">電子カルテとの連携
○実施している
●実施していない
</t>
    </r>
    <r>
      <rPr>
        <sz val="11"/>
        <rFont val="ＭＳ 明朝"/>
        <family val="1"/>
        <charset val="128"/>
      </rPr>
      <t>△不明</t>
    </r>
    <rPh sb="11" eb="13">
      <t>ジッシ</t>
    </rPh>
    <rPh sb="19" eb="21">
      <t>ジッシ</t>
    </rPh>
    <rPh sb="28" eb="30">
      <t>フメイ</t>
    </rPh>
    <phoneticPr fontId="18"/>
  </si>
  <si>
    <t>jecscore@nies.go.jp</t>
    <phoneticPr fontId="18"/>
  </si>
  <si>
    <r>
      <rPr>
        <sz val="11"/>
        <rFont val="ＭＳ 明朝"/>
        <family val="1"/>
        <charset val="128"/>
      </rPr>
      <t>自然歴
調査</t>
    </r>
    <rPh sb="0" eb="2">
      <t>シゼン</t>
    </rPh>
    <rPh sb="2" eb="3">
      <t>レキ</t>
    </rPh>
    <rPh sb="4" eb="6">
      <t>チョウサ</t>
    </rPh>
    <phoneticPr fontId="18"/>
  </si>
  <si>
    <r>
      <rPr>
        <sz val="11"/>
        <rFont val="ＭＳ 明朝"/>
        <family val="1"/>
        <charset val="128"/>
      </rPr>
      <t>患者数・患者分布の
把握</t>
    </r>
    <rPh sb="0" eb="3">
      <t>カンジャスウ</t>
    </rPh>
    <rPh sb="4" eb="6">
      <t>カンジャ</t>
    </rPh>
    <rPh sb="6" eb="8">
      <t>ブンプ</t>
    </rPh>
    <rPh sb="10" eb="12">
      <t>ハアク</t>
    </rPh>
    <phoneticPr fontId="18"/>
  </si>
  <si>
    <r>
      <rPr>
        <sz val="11"/>
        <rFont val="ＭＳ 明朝"/>
        <family val="1"/>
        <charset val="128"/>
      </rPr>
      <t>疾患の
発生頻度把握</t>
    </r>
    <rPh sb="0" eb="2">
      <t>シッカン</t>
    </rPh>
    <rPh sb="4" eb="6">
      <t>ハッセイ</t>
    </rPh>
    <rPh sb="6" eb="8">
      <t>ヒンド</t>
    </rPh>
    <rPh sb="8" eb="10">
      <t>ハアク</t>
    </rPh>
    <phoneticPr fontId="18"/>
  </si>
  <si>
    <r>
      <rPr>
        <sz val="11"/>
        <rFont val="ＭＳ 明朝"/>
        <family val="1"/>
        <charset val="128"/>
      </rPr>
      <t>疾患の
要因探索</t>
    </r>
    <rPh sb="0" eb="2">
      <t>シッカン</t>
    </rPh>
    <rPh sb="4" eb="6">
      <t>ヨウイン</t>
    </rPh>
    <rPh sb="6" eb="8">
      <t>タンサク</t>
    </rPh>
    <phoneticPr fontId="18"/>
  </si>
  <si>
    <r>
      <rPr>
        <sz val="11"/>
        <rFont val="ＭＳ 明朝"/>
        <family val="1"/>
        <charset val="128"/>
      </rPr>
      <t>遺伝子
解析研究</t>
    </r>
    <rPh sb="0" eb="3">
      <t>イデンシ</t>
    </rPh>
    <rPh sb="4" eb="6">
      <t>カイセキ</t>
    </rPh>
    <rPh sb="6" eb="8">
      <t>ケンキュウ</t>
    </rPh>
    <phoneticPr fontId="18"/>
  </si>
  <si>
    <r>
      <rPr>
        <sz val="11"/>
        <rFont val="ＭＳ 明朝"/>
        <family val="1"/>
        <charset val="128"/>
      </rPr>
      <t>診療への
活用</t>
    </r>
    <rPh sb="0" eb="2">
      <t>シンリョウ</t>
    </rPh>
    <rPh sb="5" eb="7">
      <t>カツヨウ</t>
    </rPh>
    <phoneticPr fontId="18"/>
  </si>
  <si>
    <r>
      <rPr>
        <sz val="11"/>
        <rFont val="ＭＳ 明朝"/>
        <family val="1"/>
        <charset val="128"/>
      </rPr>
      <t>その他</t>
    </r>
    <rPh sb="2" eb="3">
      <t>ホカ</t>
    </rPh>
    <phoneticPr fontId="18"/>
  </si>
  <si>
    <r>
      <rPr>
        <sz val="11"/>
        <rFont val="ＭＳ 明朝"/>
        <family val="1"/>
        <charset val="128"/>
      </rPr>
      <t>追跡対象疾患</t>
    </r>
    <r>
      <rPr>
        <sz val="11"/>
        <rFont val="Times New Roman"/>
        <family val="1"/>
      </rPr>
      <t>1</t>
    </r>
    <rPh sb="0" eb="2">
      <t>ツイセキ</t>
    </rPh>
    <rPh sb="2" eb="4">
      <t>タイショウ</t>
    </rPh>
    <rPh sb="4" eb="6">
      <t>シッカン</t>
    </rPh>
    <phoneticPr fontId="18"/>
  </si>
  <si>
    <r>
      <rPr>
        <sz val="11"/>
        <rFont val="ＭＳ 明朝"/>
        <family val="1"/>
        <charset val="128"/>
      </rPr>
      <t>追跡対象疾患</t>
    </r>
    <r>
      <rPr>
        <sz val="11"/>
        <rFont val="Times New Roman"/>
        <family val="1"/>
      </rPr>
      <t>2</t>
    </r>
    <phoneticPr fontId="18"/>
  </si>
  <si>
    <r>
      <rPr>
        <sz val="11"/>
        <rFont val="ＭＳ 明朝"/>
        <family val="1"/>
        <charset val="128"/>
      </rPr>
      <t>追跡対象疾患</t>
    </r>
    <r>
      <rPr>
        <sz val="11"/>
        <rFont val="Times New Roman"/>
        <family val="1"/>
      </rPr>
      <t>3</t>
    </r>
    <phoneticPr fontId="18"/>
  </si>
  <si>
    <r>
      <rPr>
        <sz val="11"/>
        <rFont val="ＭＳ 明朝"/>
        <family val="1"/>
        <charset val="128"/>
      </rPr>
      <t>追跡対象疾患</t>
    </r>
    <r>
      <rPr>
        <sz val="11"/>
        <rFont val="Times New Roman"/>
        <family val="1"/>
      </rPr>
      <t>4</t>
    </r>
    <phoneticPr fontId="18"/>
  </si>
  <si>
    <r>
      <rPr>
        <sz val="11"/>
        <rFont val="ＭＳ 明朝"/>
        <family val="1"/>
        <charset val="128"/>
      </rPr>
      <t>追跡対象疾患</t>
    </r>
    <r>
      <rPr>
        <sz val="11"/>
        <rFont val="Times New Roman"/>
        <family val="1"/>
      </rPr>
      <t>5</t>
    </r>
    <phoneticPr fontId="18"/>
  </si>
  <si>
    <r>
      <rPr>
        <sz val="11"/>
        <rFont val="ＭＳ 明朝"/>
        <family val="1"/>
        <charset val="128"/>
      </rPr>
      <t>出生
コホート</t>
    </r>
    <rPh sb="0" eb="2">
      <t>シュッショウ</t>
    </rPh>
    <phoneticPr fontId="18"/>
  </si>
  <si>
    <r>
      <rPr>
        <sz val="11"/>
        <rFont val="ＭＳ 明朝"/>
        <family val="1"/>
        <charset val="128"/>
      </rPr>
      <t>住民
コホート</t>
    </r>
    <rPh sb="0" eb="2">
      <t>ジュウミン</t>
    </rPh>
    <phoneticPr fontId="18"/>
  </si>
  <si>
    <r>
      <rPr>
        <sz val="11"/>
        <rFont val="ＭＳ 明朝"/>
        <family val="1"/>
        <charset val="128"/>
      </rPr>
      <t>職域
コホート</t>
    </r>
    <rPh sb="0" eb="2">
      <t>ショクイキ</t>
    </rPh>
    <phoneticPr fontId="18"/>
  </si>
  <si>
    <r>
      <rPr>
        <sz val="11"/>
        <rFont val="ＭＳ 明朝"/>
        <family val="1"/>
        <charset val="128"/>
      </rPr>
      <t>年齢別
コホート</t>
    </r>
    <rPh sb="0" eb="2">
      <t>ネンレイ</t>
    </rPh>
    <rPh sb="2" eb="3">
      <t>ベツ</t>
    </rPh>
    <phoneticPr fontId="18"/>
  </si>
  <si>
    <r>
      <rPr>
        <sz val="11"/>
        <rFont val="ＭＳ 明朝"/>
        <family val="1"/>
        <charset val="128"/>
      </rPr>
      <t>性別</t>
    </r>
    <rPh sb="0" eb="2">
      <t>セイベツ</t>
    </rPh>
    <phoneticPr fontId="18"/>
  </si>
  <si>
    <r>
      <rPr>
        <sz val="11"/>
        <rFont val="ＭＳ 明朝"/>
        <family val="1"/>
        <charset val="128"/>
      </rPr>
      <t>生年月日・
年齢</t>
    </r>
    <rPh sb="0" eb="2">
      <t>セイネン</t>
    </rPh>
    <rPh sb="2" eb="4">
      <t>ガッピ</t>
    </rPh>
    <rPh sb="6" eb="8">
      <t>ネンレイ</t>
    </rPh>
    <phoneticPr fontId="18"/>
  </si>
  <si>
    <r>
      <rPr>
        <sz val="11"/>
        <rFont val="ＭＳ 明朝"/>
        <family val="1"/>
        <charset val="128"/>
      </rPr>
      <t>職業</t>
    </r>
    <rPh sb="0" eb="2">
      <t>ショクギョウ</t>
    </rPh>
    <phoneticPr fontId="18"/>
  </si>
  <si>
    <r>
      <rPr>
        <sz val="11"/>
        <rFont val="ＭＳ 明朝"/>
        <family val="1"/>
        <charset val="128"/>
      </rPr>
      <t>収入</t>
    </r>
    <rPh sb="0" eb="2">
      <t>シュウニュウ</t>
    </rPh>
    <phoneticPr fontId="18"/>
  </si>
  <si>
    <r>
      <rPr>
        <sz val="11"/>
        <rFont val="ＭＳ 明朝"/>
        <family val="1"/>
        <charset val="128"/>
      </rPr>
      <t>教育歴</t>
    </r>
    <rPh sb="0" eb="2">
      <t>キョウイク</t>
    </rPh>
    <rPh sb="2" eb="3">
      <t>レキ</t>
    </rPh>
    <phoneticPr fontId="18"/>
  </si>
  <si>
    <r>
      <rPr>
        <sz val="11"/>
        <rFont val="ＭＳ 明朝"/>
        <family val="1"/>
        <charset val="128"/>
      </rPr>
      <t>家族
構成</t>
    </r>
    <rPh sb="0" eb="2">
      <t>カゾク</t>
    </rPh>
    <rPh sb="3" eb="5">
      <t>コウセイ</t>
    </rPh>
    <phoneticPr fontId="18"/>
  </si>
  <si>
    <r>
      <rPr>
        <sz val="11"/>
        <rFont val="ＭＳ 明朝"/>
        <family val="1"/>
        <charset val="128"/>
      </rPr>
      <t>婚姻
状況</t>
    </r>
    <rPh sb="0" eb="2">
      <t>コンイン</t>
    </rPh>
    <rPh sb="3" eb="5">
      <t>ジョウキョウ</t>
    </rPh>
    <phoneticPr fontId="18"/>
  </si>
  <si>
    <r>
      <rPr>
        <sz val="11"/>
        <rFont val="ＭＳ 明朝"/>
        <family val="1"/>
        <charset val="128"/>
      </rPr>
      <t>現病歴</t>
    </r>
    <rPh sb="0" eb="3">
      <t>ゲンビョウレキ</t>
    </rPh>
    <phoneticPr fontId="18"/>
  </si>
  <si>
    <r>
      <rPr>
        <sz val="11"/>
        <rFont val="ＭＳ 明朝"/>
        <family val="1"/>
        <charset val="128"/>
      </rPr>
      <t>既往歴</t>
    </r>
    <rPh sb="0" eb="2">
      <t>キオウ</t>
    </rPh>
    <rPh sb="2" eb="3">
      <t>レキ</t>
    </rPh>
    <phoneticPr fontId="18"/>
  </si>
  <si>
    <r>
      <rPr>
        <sz val="11"/>
        <rFont val="ＭＳ 明朝"/>
        <family val="1"/>
        <charset val="128"/>
      </rPr>
      <t>家族歴</t>
    </r>
    <rPh sb="0" eb="3">
      <t>カゾクレキ</t>
    </rPh>
    <phoneticPr fontId="18"/>
  </si>
  <si>
    <r>
      <rPr>
        <sz val="11"/>
        <rFont val="ＭＳ 明朝"/>
        <family val="1"/>
        <charset val="128"/>
      </rPr>
      <t>妊娠・
出産歴</t>
    </r>
    <rPh sb="0" eb="2">
      <t>ニンシン</t>
    </rPh>
    <rPh sb="4" eb="6">
      <t>シュッサン</t>
    </rPh>
    <rPh sb="6" eb="7">
      <t>レキ</t>
    </rPh>
    <phoneticPr fontId="18"/>
  </si>
  <si>
    <r>
      <rPr>
        <sz val="11"/>
        <rFont val="ＭＳ 明朝"/>
        <family val="1"/>
        <charset val="128"/>
      </rPr>
      <t>閉経の
有無</t>
    </r>
    <rPh sb="0" eb="2">
      <t>ヘイケイ</t>
    </rPh>
    <rPh sb="4" eb="6">
      <t>ウム</t>
    </rPh>
    <phoneticPr fontId="18"/>
  </si>
  <si>
    <r>
      <rPr>
        <sz val="11"/>
        <rFont val="ＭＳ 明朝"/>
        <family val="1"/>
        <charset val="128"/>
      </rPr>
      <t>出生
体重</t>
    </r>
    <rPh sb="0" eb="2">
      <t>シュッショウ</t>
    </rPh>
    <rPh sb="3" eb="5">
      <t>タイジュウ</t>
    </rPh>
    <phoneticPr fontId="18"/>
  </si>
  <si>
    <r>
      <rPr>
        <sz val="11"/>
        <rFont val="ＭＳ 明朝"/>
        <family val="1"/>
        <charset val="128"/>
      </rPr>
      <t>母体の
分娩方法</t>
    </r>
    <rPh sb="0" eb="2">
      <t>ボタイ</t>
    </rPh>
    <rPh sb="4" eb="6">
      <t>ブンベン</t>
    </rPh>
    <rPh sb="6" eb="8">
      <t>ホウホウ</t>
    </rPh>
    <phoneticPr fontId="18"/>
  </si>
  <si>
    <r>
      <rPr>
        <sz val="11"/>
        <rFont val="ＭＳ 明朝"/>
        <family val="1"/>
        <charset val="128"/>
      </rPr>
      <t>喫煙</t>
    </r>
    <rPh sb="0" eb="2">
      <t>キツエン</t>
    </rPh>
    <phoneticPr fontId="18"/>
  </si>
  <si>
    <r>
      <rPr>
        <sz val="11"/>
        <rFont val="ＭＳ 明朝"/>
        <family val="1"/>
        <charset val="128"/>
      </rPr>
      <t>飲酒</t>
    </r>
    <rPh sb="0" eb="2">
      <t>インシュ</t>
    </rPh>
    <phoneticPr fontId="18"/>
  </si>
  <si>
    <r>
      <rPr>
        <sz val="11"/>
        <rFont val="ＭＳ 明朝"/>
        <family val="1"/>
        <charset val="128"/>
      </rPr>
      <t>食事・
栄養</t>
    </r>
    <rPh sb="0" eb="2">
      <t>ショクジ</t>
    </rPh>
    <rPh sb="4" eb="6">
      <t>エイヨウ</t>
    </rPh>
    <phoneticPr fontId="18"/>
  </si>
  <si>
    <r>
      <rPr>
        <sz val="11"/>
        <rFont val="ＭＳ 明朝"/>
        <family val="1"/>
        <charset val="128"/>
      </rPr>
      <t>運動習慣</t>
    </r>
    <rPh sb="0" eb="2">
      <t>ウンドウ</t>
    </rPh>
    <rPh sb="2" eb="4">
      <t>シュウカン</t>
    </rPh>
    <phoneticPr fontId="18"/>
  </si>
  <si>
    <r>
      <rPr>
        <sz val="11"/>
        <rFont val="ＭＳ 明朝"/>
        <family val="1"/>
        <charset val="128"/>
      </rPr>
      <t>睡眠</t>
    </r>
    <rPh sb="0" eb="2">
      <t>スイミン</t>
    </rPh>
    <phoneticPr fontId="18"/>
  </si>
  <si>
    <r>
      <rPr>
        <sz val="11"/>
        <rFont val="ＭＳ 明朝"/>
        <family val="1"/>
        <charset val="128"/>
      </rPr>
      <t>その他の
生活習慣</t>
    </r>
    <rPh sb="2" eb="3">
      <t>ホカ</t>
    </rPh>
    <rPh sb="5" eb="7">
      <t>セイカツ</t>
    </rPh>
    <rPh sb="7" eb="9">
      <t>シュウカン</t>
    </rPh>
    <phoneticPr fontId="18"/>
  </si>
  <si>
    <r>
      <rPr>
        <sz val="11"/>
        <rFont val="ＭＳ 明朝"/>
        <family val="1"/>
        <charset val="128"/>
      </rPr>
      <t>身長</t>
    </r>
    <rPh sb="0" eb="2">
      <t>シンチョウ</t>
    </rPh>
    <phoneticPr fontId="18"/>
  </si>
  <si>
    <r>
      <rPr>
        <sz val="11"/>
        <rFont val="ＭＳ 明朝"/>
        <family val="1"/>
        <charset val="128"/>
      </rPr>
      <t>体重</t>
    </r>
    <rPh sb="0" eb="2">
      <t>タイジュウ</t>
    </rPh>
    <phoneticPr fontId="18"/>
  </si>
  <si>
    <r>
      <rPr>
        <sz val="11"/>
        <rFont val="ＭＳ 明朝"/>
        <family val="1"/>
        <charset val="128"/>
      </rPr>
      <t>体脂肪率</t>
    </r>
    <rPh sb="0" eb="1">
      <t>タイ</t>
    </rPh>
    <rPh sb="1" eb="2">
      <t>アブラ</t>
    </rPh>
    <rPh sb="2" eb="3">
      <t>ボウ</t>
    </rPh>
    <rPh sb="3" eb="4">
      <t>リツ</t>
    </rPh>
    <phoneticPr fontId="18"/>
  </si>
  <si>
    <r>
      <rPr>
        <sz val="11"/>
        <rFont val="ＭＳ 明朝"/>
        <family val="1"/>
        <charset val="128"/>
      </rPr>
      <t>筋肉量</t>
    </r>
    <rPh sb="0" eb="2">
      <t>キンニク</t>
    </rPh>
    <rPh sb="2" eb="3">
      <t>リョウ</t>
    </rPh>
    <phoneticPr fontId="18"/>
  </si>
  <si>
    <r>
      <rPr>
        <sz val="11"/>
        <rFont val="ＭＳ 明朝"/>
        <family val="1"/>
        <charset val="128"/>
      </rPr>
      <t>血圧</t>
    </r>
    <rPh sb="0" eb="2">
      <t>ケツアツ</t>
    </rPh>
    <phoneticPr fontId="18"/>
  </si>
  <si>
    <r>
      <rPr>
        <sz val="11"/>
        <rFont val="ＭＳ 明朝"/>
        <family val="1"/>
        <charset val="128"/>
      </rPr>
      <t>頭位</t>
    </r>
    <rPh sb="0" eb="2">
      <t>トウイ</t>
    </rPh>
    <phoneticPr fontId="18"/>
  </si>
  <si>
    <r>
      <rPr>
        <sz val="11"/>
        <rFont val="ＭＳ 明朝"/>
        <family val="1"/>
        <charset val="128"/>
      </rPr>
      <t>腹囲</t>
    </r>
    <rPh sb="0" eb="2">
      <t>フクイ</t>
    </rPh>
    <phoneticPr fontId="18"/>
  </si>
  <si>
    <r>
      <rPr>
        <sz val="11"/>
        <rFont val="ＭＳ 明朝"/>
        <family val="1"/>
        <charset val="128"/>
      </rPr>
      <t>胸囲</t>
    </r>
    <rPh sb="0" eb="2">
      <t>キョウイ</t>
    </rPh>
    <phoneticPr fontId="18"/>
  </si>
  <si>
    <r>
      <rPr>
        <sz val="11"/>
        <rFont val="ＭＳ 明朝"/>
        <family val="1"/>
        <charset val="128"/>
      </rPr>
      <t>臀部
周囲</t>
    </r>
    <rPh sb="0" eb="2">
      <t>デンブ</t>
    </rPh>
    <rPh sb="3" eb="5">
      <t>シュウイ</t>
    </rPh>
    <phoneticPr fontId="18"/>
  </si>
  <si>
    <r>
      <rPr>
        <sz val="11"/>
        <rFont val="ＭＳ 明朝"/>
        <family val="1"/>
        <charset val="128"/>
      </rPr>
      <t>体力
測定</t>
    </r>
    <rPh sb="0" eb="2">
      <t>タイリョク</t>
    </rPh>
    <rPh sb="3" eb="5">
      <t>ソクテイ</t>
    </rPh>
    <phoneticPr fontId="18"/>
  </si>
  <si>
    <r>
      <rPr>
        <sz val="11"/>
        <rFont val="ＭＳ 明朝"/>
        <family val="1"/>
        <charset val="128"/>
      </rPr>
      <t>骨密度</t>
    </r>
    <rPh sb="0" eb="3">
      <t>コツミツド</t>
    </rPh>
    <phoneticPr fontId="18"/>
  </si>
  <si>
    <r>
      <rPr>
        <sz val="11"/>
        <rFont val="ＭＳ 明朝"/>
        <family val="1"/>
        <charset val="128"/>
      </rPr>
      <t>脳波</t>
    </r>
  </si>
  <si>
    <r>
      <rPr>
        <sz val="11"/>
        <rFont val="ＭＳ 明朝"/>
        <family val="1"/>
        <charset val="128"/>
      </rPr>
      <t>睡眠時
無呼吸</t>
    </r>
    <phoneticPr fontId="18"/>
  </si>
  <si>
    <r>
      <rPr>
        <sz val="11"/>
        <rFont val="ＭＳ 明朝"/>
        <family val="1"/>
        <charset val="128"/>
      </rPr>
      <t>視力</t>
    </r>
  </si>
  <si>
    <r>
      <rPr>
        <sz val="11"/>
        <rFont val="ＭＳ 明朝"/>
        <family val="1"/>
        <charset val="128"/>
      </rPr>
      <t>眼底カメラ</t>
    </r>
  </si>
  <si>
    <r>
      <rPr>
        <sz val="11"/>
        <rFont val="ＭＳ 明朝"/>
        <family val="1"/>
        <charset val="128"/>
      </rPr>
      <t>眼圧</t>
    </r>
  </si>
  <si>
    <r>
      <rPr>
        <sz val="11"/>
        <rFont val="ＭＳ 明朝"/>
        <family val="1"/>
        <charset val="128"/>
      </rPr>
      <t>聴力</t>
    </r>
  </si>
  <si>
    <r>
      <rPr>
        <sz val="11"/>
        <rFont val="ＭＳ 明朝"/>
        <family val="1"/>
        <charset val="128"/>
      </rPr>
      <t>心電図</t>
    </r>
  </si>
  <si>
    <r>
      <rPr>
        <sz val="11"/>
        <rFont val="ＭＳ 明朝"/>
        <family val="1"/>
        <charset val="128"/>
      </rPr>
      <t>重心動揺</t>
    </r>
  </si>
  <si>
    <r>
      <rPr>
        <sz val="11"/>
        <rFont val="ＭＳ 明朝"/>
        <family val="1"/>
        <charset val="128"/>
      </rPr>
      <t>超音波</t>
    </r>
  </si>
  <si>
    <r>
      <rPr>
        <sz val="11"/>
        <rFont val="ＭＳ 明朝"/>
        <family val="1"/>
        <charset val="128"/>
      </rPr>
      <t>動脈硬化</t>
    </r>
  </si>
  <si>
    <r>
      <rPr>
        <sz val="11"/>
        <rFont val="ＭＳ 明朝"/>
        <family val="1"/>
        <charset val="128"/>
      </rPr>
      <t>嗅覚</t>
    </r>
  </si>
  <si>
    <r>
      <rPr>
        <sz val="11"/>
        <rFont val="ＭＳ 明朝"/>
        <family val="1"/>
        <charset val="128"/>
      </rPr>
      <t>味覚</t>
    </r>
  </si>
  <si>
    <r>
      <rPr>
        <sz val="11"/>
        <rFont val="ＭＳ 明朝"/>
        <family val="1"/>
        <charset val="128"/>
      </rPr>
      <t>呼気ガス</t>
    </r>
  </si>
  <si>
    <r>
      <rPr>
        <sz val="11"/>
        <rFont val="ＭＳ 明朝"/>
        <family val="1"/>
        <charset val="128"/>
      </rPr>
      <t>その他</t>
    </r>
  </si>
  <si>
    <r>
      <rPr>
        <sz val="11"/>
        <rFont val="ＭＳ 明朝"/>
        <family val="1"/>
        <charset val="128"/>
      </rPr>
      <t>唾液腺</t>
    </r>
  </si>
  <si>
    <r>
      <rPr>
        <sz val="11"/>
        <rFont val="ＭＳ 明朝"/>
        <family val="1"/>
        <charset val="128"/>
      </rPr>
      <t>甲状腺</t>
    </r>
  </si>
  <si>
    <r>
      <rPr>
        <sz val="11"/>
        <rFont val="ＭＳ 明朝"/>
        <family val="1"/>
        <charset val="128"/>
      </rPr>
      <t>心臓</t>
    </r>
  </si>
  <si>
    <r>
      <rPr>
        <sz val="11"/>
        <rFont val="ＭＳ 明朝"/>
        <family val="1"/>
        <charset val="128"/>
      </rPr>
      <t>上腹部
（肝、胆、
膵、腎等）</t>
    </r>
    <phoneticPr fontId="18"/>
  </si>
  <si>
    <r>
      <rPr>
        <sz val="11"/>
        <rFont val="ＭＳ 明朝"/>
        <family val="1"/>
        <charset val="128"/>
      </rPr>
      <t>婦人科
（子宮、卵巣等）</t>
    </r>
    <phoneticPr fontId="18"/>
  </si>
  <si>
    <r>
      <rPr>
        <sz val="11"/>
        <rFont val="ＭＳ 明朝"/>
        <family val="1"/>
        <charset val="128"/>
      </rPr>
      <t>血管
（頸動脈、下肢静脈等）</t>
    </r>
    <phoneticPr fontId="18"/>
  </si>
  <si>
    <r>
      <rPr>
        <sz val="11"/>
        <rFont val="ＭＳ 明朝"/>
        <family val="1"/>
        <charset val="128"/>
      </rPr>
      <t xml:space="preserve">単純撮影検査・
</t>
    </r>
    <r>
      <rPr>
        <sz val="11"/>
        <rFont val="Times New Roman"/>
        <family val="1"/>
      </rPr>
      <t>X</t>
    </r>
    <r>
      <rPr>
        <sz val="11"/>
        <rFont val="ＭＳ 明朝"/>
        <family val="1"/>
        <charset val="128"/>
      </rPr>
      <t>検査</t>
    </r>
    <phoneticPr fontId="18"/>
  </si>
  <si>
    <r>
      <t>CT</t>
    </r>
    <r>
      <rPr>
        <sz val="11"/>
        <rFont val="ＭＳ 明朝"/>
        <family val="1"/>
        <charset val="128"/>
      </rPr>
      <t>検査</t>
    </r>
  </si>
  <si>
    <r>
      <t>MRI</t>
    </r>
    <r>
      <rPr>
        <sz val="11"/>
        <rFont val="ＭＳ 明朝"/>
        <family val="1"/>
        <charset val="128"/>
      </rPr>
      <t>検査</t>
    </r>
  </si>
  <si>
    <r>
      <rPr>
        <sz val="11"/>
        <rFont val="ＭＳ 明朝"/>
        <family val="1"/>
        <charset val="128"/>
      </rPr>
      <t>核医学検査</t>
    </r>
  </si>
  <si>
    <r>
      <rPr>
        <sz val="11"/>
        <rFont val="ＭＳ 明朝"/>
        <family val="1"/>
        <charset val="128"/>
      </rPr>
      <t>胸部</t>
    </r>
  </si>
  <si>
    <r>
      <rPr>
        <sz val="11"/>
        <rFont val="ＭＳ 明朝"/>
        <family val="1"/>
        <charset val="128"/>
      </rPr>
      <t>腹部</t>
    </r>
  </si>
  <si>
    <r>
      <rPr>
        <sz val="11"/>
        <rFont val="ＭＳ 明朝"/>
        <family val="1"/>
        <charset val="128"/>
      </rPr>
      <t>骨</t>
    </r>
  </si>
  <si>
    <r>
      <rPr>
        <sz val="11"/>
        <rFont val="ＭＳ 明朝"/>
        <family val="1"/>
        <charset val="128"/>
      </rPr>
      <t>頭頸部</t>
    </r>
  </si>
  <si>
    <r>
      <rPr>
        <sz val="11"/>
        <rFont val="ＭＳ 明朝"/>
        <family val="1"/>
        <charset val="128"/>
      </rPr>
      <t>血管造影</t>
    </r>
  </si>
  <si>
    <r>
      <rPr>
        <sz val="11"/>
        <rFont val="ＭＳ 明朝"/>
        <family val="1"/>
        <charset val="128"/>
      </rPr>
      <t>脊椎</t>
    </r>
  </si>
  <si>
    <r>
      <rPr>
        <sz val="11"/>
        <rFont val="ＭＳ 明朝"/>
        <family val="1"/>
        <charset val="128"/>
      </rPr>
      <t>関節</t>
    </r>
  </si>
  <si>
    <r>
      <rPr>
        <sz val="11"/>
        <rFont val="ＭＳ 明朝"/>
        <family val="1"/>
        <charset val="128"/>
      </rPr>
      <t>骨シンチグラフィ</t>
    </r>
  </si>
  <si>
    <r>
      <t>PET</t>
    </r>
    <r>
      <rPr>
        <sz val="11"/>
        <rFont val="ＭＳ 明朝"/>
        <family val="1"/>
        <charset val="128"/>
      </rPr>
      <t>検査</t>
    </r>
  </si>
  <si>
    <r>
      <rPr>
        <sz val="11"/>
        <rFont val="ＭＳ 明朝"/>
        <family val="1"/>
        <charset val="128"/>
      </rPr>
      <t>血液</t>
    </r>
  </si>
  <si>
    <r>
      <rPr>
        <sz val="11"/>
        <rFont val="ＭＳ 明朝"/>
        <family val="1"/>
        <charset val="128"/>
      </rPr>
      <t>唾液</t>
    </r>
  </si>
  <si>
    <r>
      <rPr>
        <sz val="11"/>
        <rFont val="ＭＳ 明朝"/>
        <family val="1"/>
        <charset val="128"/>
      </rPr>
      <t>尿</t>
    </r>
  </si>
  <si>
    <r>
      <rPr>
        <sz val="11"/>
        <rFont val="ＭＳ 明朝"/>
        <family val="1"/>
        <charset val="128"/>
      </rPr>
      <t>便</t>
    </r>
  </si>
  <si>
    <r>
      <rPr>
        <sz val="11"/>
        <rFont val="ＭＳ 明朝"/>
        <family val="1"/>
        <charset val="128"/>
      </rPr>
      <t>組織</t>
    </r>
  </si>
  <si>
    <r>
      <rPr>
        <sz val="11"/>
        <rFont val="ＭＳ 明朝"/>
        <family val="1"/>
        <charset val="128"/>
      </rPr>
      <t>細胞</t>
    </r>
  </si>
  <si>
    <r>
      <rPr>
        <sz val="11"/>
        <rFont val="ＭＳ 明朝"/>
        <family val="1"/>
        <charset val="128"/>
      </rPr>
      <t>遺伝情報
〇取り扱っている</t>
    </r>
    <rPh sb="6" eb="7">
      <t>ト</t>
    </rPh>
    <rPh sb="8" eb="9">
      <t>アツカ</t>
    </rPh>
    <phoneticPr fontId="18"/>
  </si>
  <si>
    <r>
      <rPr>
        <sz val="11"/>
        <rFont val="ＭＳ 明朝"/>
        <family val="1"/>
        <charset val="128"/>
      </rPr>
      <t>ゲノムデータ
〇取り扱っている</t>
    </r>
    <rPh sb="8" eb="9">
      <t>ト</t>
    </rPh>
    <rPh sb="10" eb="11">
      <t>アツカ</t>
    </rPh>
    <phoneticPr fontId="18"/>
  </si>
  <si>
    <r>
      <rPr>
        <sz val="11"/>
        <rFont val="ＭＳ 明朝"/>
        <family val="1"/>
        <charset val="128"/>
      </rPr>
      <t>血清</t>
    </r>
  </si>
  <si>
    <r>
      <rPr>
        <sz val="11"/>
        <rFont val="ＭＳ 明朝"/>
        <family val="1"/>
        <charset val="128"/>
      </rPr>
      <t>血漿</t>
    </r>
  </si>
  <si>
    <r>
      <rPr>
        <sz val="11"/>
        <rFont val="ＭＳ 明朝"/>
        <family val="1"/>
        <charset val="128"/>
      </rPr>
      <t>糞便</t>
    </r>
  </si>
  <si>
    <r>
      <rPr>
        <sz val="11"/>
        <rFont val="ＭＳ 明朝"/>
        <family val="1"/>
        <charset val="128"/>
      </rPr>
      <t>髄液</t>
    </r>
  </si>
  <si>
    <r>
      <rPr>
        <sz val="11"/>
        <rFont val="ＭＳ 明朝"/>
        <family val="1"/>
        <charset val="128"/>
      </rPr>
      <t>タ－ゲット
シ－ケンス</t>
    </r>
    <phoneticPr fontId="18"/>
  </si>
  <si>
    <r>
      <rPr>
        <sz val="11"/>
        <rFont val="ＭＳ 明朝"/>
        <family val="1"/>
        <charset val="128"/>
      </rPr>
      <t>ジャポニカ
アレイ</t>
    </r>
    <phoneticPr fontId="18"/>
  </si>
  <si>
    <r>
      <t>DNA</t>
    </r>
    <r>
      <rPr>
        <sz val="11"/>
        <rFont val="ＭＳ 明朝"/>
        <family val="1"/>
        <charset val="128"/>
      </rPr>
      <t>マイクロ
アレイ
（網羅的遺伝子
発現解析法）</t>
    </r>
    <phoneticPr fontId="18"/>
  </si>
  <si>
    <r>
      <rPr>
        <sz val="11"/>
        <rFont val="ＭＳ 明朝"/>
        <family val="1"/>
        <charset val="128"/>
      </rPr>
      <t>臨床検査項目
による取得
（代謝物、
タンパク質、
アミノ酸、
ミネラルなど）</t>
    </r>
    <phoneticPr fontId="18"/>
  </si>
  <si>
    <r>
      <rPr>
        <sz val="11"/>
        <rFont val="ＭＳ 明朝"/>
        <family val="1"/>
        <charset val="128"/>
      </rPr>
      <t>細菌叢</t>
    </r>
  </si>
  <si>
    <r>
      <rPr>
        <sz val="11"/>
        <rFont val="ＭＳ 明朝"/>
        <family val="1"/>
        <charset val="128"/>
      </rPr>
      <t>メタゲノム</t>
    </r>
  </si>
  <si>
    <r>
      <rPr>
        <sz val="11"/>
        <rFont val="ＭＳ 明朝"/>
        <family val="1"/>
        <charset val="128"/>
      </rPr>
      <t>学術研究機関</t>
    </r>
    <phoneticPr fontId="18"/>
  </si>
  <si>
    <r>
      <rPr>
        <sz val="11"/>
        <rFont val="ＭＳ 明朝"/>
        <family val="1"/>
        <charset val="128"/>
      </rPr>
      <t>データシェア
実績</t>
    </r>
    <rPh sb="7" eb="9">
      <t>ジッセキ</t>
    </rPh>
    <phoneticPr fontId="18"/>
  </si>
  <si>
    <r>
      <rPr>
        <sz val="11"/>
        <rFont val="ＭＳ 明朝"/>
        <family val="1"/>
        <charset val="128"/>
      </rPr>
      <t>レセプト
データ</t>
    </r>
    <phoneticPr fontId="18"/>
  </si>
  <si>
    <r>
      <rPr>
        <sz val="11"/>
        <rFont val="ＭＳ 明朝"/>
        <family val="1"/>
        <charset val="128"/>
      </rPr>
      <t>検診
データ</t>
    </r>
    <phoneticPr fontId="18"/>
  </si>
  <si>
    <r>
      <t xml:space="preserve">JLAC10
</t>
    </r>
    <r>
      <rPr>
        <sz val="11"/>
        <rFont val="ＭＳ 明朝"/>
        <family val="1"/>
        <charset val="128"/>
      </rPr>
      <t>（検査コ－ド）</t>
    </r>
    <phoneticPr fontId="18"/>
  </si>
  <si>
    <r>
      <rPr>
        <sz val="11"/>
        <rFont val="ＭＳ 明朝"/>
        <family val="1"/>
        <charset val="128"/>
      </rPr>
      <t>呼吸機能・
肺機能</t>
    </r>
    <phoneticPr fontId="18"/>
  </si>
  <si>
    <r>
      <rPr>
        <sz val="11"/>
        <rFont val="ＭＳ 明朝"/>
        <family val="1"/>
        <charset val="128"/>
      </rPr>
      <t>（新生児～
乳児）
頭部</t>
    </r>
    <phoneticPr fontId="18"/>
  </si>
  <si>
    <r>
      <rPr>
        <sz val="11"/>
        <rFont val="ＭＳ 明朝"/>
        <family val="1"/>
        <charset val="128"/>
      </rPr>
      <t>腹部
（消化器）</t>
    </r>
    <phoneticPr fontId="18"/>
  </si>
  <si>
    <r>
      <rPr>
        <sz val="11"/>
        <rFont val="ＭＳ 明朝"/>
        <family val="1"/>
        <charset val="128"/>
      </rPr>
      <t>全ゲノム解析
（</t>
    </r>
    <r>
      <rPr>
        <sz val="11"/>
        <rFont val="Times New Roman"/>
        <family val="1"/>
      </rPr>
      <t>GWAS</t>
    </r>
    <r>
      <rPr>
        <sz val="11"/>
        <rFont val="ＭＳ 明朝"/>
        <family val="1"/>
        <charset val="128"/>
      </rPr>
      <t>：
ゲノムワイド
関連解析など）</t>
    </r>
    <phoneticPr fontId="18"/>
  </si>
  <si>
    <r>
      <rPr>
        <sz val="11"/>
        <rFont val="ＭＳ 明朝"/>
        <family val="1"/>
        <charset val="128"/>
      </rPr>
      <t>プロテオーム解析
（タンパク質プロファイリングと
標的定量・臨床検査）</t>
    </r>
    <phoneticPr fontId="18"/>
  </si>
  <si>
    <r>
      <rPr>
        <sz val="11"/>
        <rFont val="ＭＳ 明朝"/>
        <family val="1"/>
        <charset val="128"/>
      </rPr>
      <t>企業</t>
    </r>
    <phoneticPr fontId="18"/>
  </si>
  <si>
    <r>
      <t>Unique Device 
Identification</t>
    </r>
    <r>
      <rPr>
        <sz val="11"/>
        <rFont val="ＭＳ 明朝"/>
        <family val="1"/>
        <charset val="128"/>
      </rPr>
      <t>（</t>
    </r>
    <r>
      <rPr>
        <sz val="11"/>
        <rFont val="Times New Roman"/>
        <family val="1"/>
      </rPr>
      <t>UDI</t>
    </r>
    <r>
      <rPr>
        <sz val="11"/>
        <rFont val="ＭＳ 明朝"/>
        <family val="1"/>
        <charset val="128"/>
      </rPr>
      <t>）</t>
    </r>
    <phoneticPr fontId="18"/>
  </si>
  <si>
    <r>
      <rPr>
        <sz val="11"/>
        <rFont val="ＭＳ 明朝"/>
        <family val="1"/>
        <charset val="128"/>
      </rPr>
      <t>標準病名
マスタ－</t>
    </r>
    <phoneticPr fontId="18"/>
  </si>
  <si>
    <r>
      <rPr>
        <sz val="11"/>
        <rFont val="ＭＳ 明朝"/>
        <family val="1"/>
        <charset val="128"/>
      </rPr>
      <t>バイオマーカーの
探索</t>
    </r>
    <phoneticPr fontId="18"/>
  </si>
  <si>
    <r>
      <rPr>
        <sz val="11"/>
        <rFont val="ＭＳ 明朝"/>
        <family val="1"/>
        <charset val="128"/>
      </rPr>
      <t>泌尿器
（膀胱、前立腺）</t>
    </r>
    <phoneticPr fontId="18"/>
  </si>
  <si>
    <r>
      <rPr>
        <sz val="11"/>
        <rFont val="ＭＳ 明朝"/>
        <family val="1"/>
        <charset val="128"/>
      </rPr>
      <t>表在
（リンパ節、皮膚）</t>
    </r>
    <phoneticPr fontId="18"/>
  </si>
  <si>
    <r>
      <rPr>
        <sz val="11"/>
        <rFont val="ＭＳ 明朝"/>
        <family val="1"/>
        <charset val="128"/>
      </rPr>
      <t>腹部
（骨盤内）</t>
    </r>
    <phoneticPr fontId="18"/>
  </si>
  <si>
    <r>
      <rPr>
        <sz val="11"/>
        <rFont val="ＭＳ 明朝"/>
        <family val="1"/>
        <charset val="128"/>
      </rPr>
      <t>組織凍結
標本</t>
    </r>
    <phoneticPr fontId="18"/>
  </si>
  <si>
    <r>
      <rPr>
        <sz val="11"/>
        <rFont val="ＭＳ 明朝"/>
        <family val="1"/>
        <charset val="128"/>
      </rPr>
      <t>組織培養
標本</t>
    </r>
    <phoneticPr fontId="18"/>
  </si>
  <si>
    <r>
      <rPr>
        <sz val="11"/>
        <rFont val="ＭＳ 明朝"/>
        <family val="1"/>
        <charset val="128"/>
      </rPr>
      <t>全ゲノム
シ－ケンス</t>
    </r>
    <phoneticPr fontId="18"/>
  </si>
  <si>
    <r>
      <rPr>
        <sz val="11"/>
        <rFont val="ＭＳ 明朝"/>
        <family val="1"/>
        <charset val="128"/>
      </rPr>
      <t>全エクソ－ム
シ－ケンス</t>
    </r>
    <phoneticPr fontId="18"/>
  </si>
  <si>
    <r>
      <rPr>
        <sz val="11"/>
        <rFont val="ＭＳ 明朝"/>
        <family val="1"/>
        <charset val="128"/>
      </rPr>
      <t>エキソーム解析
（標的遺伝子解析）</t>
    </r>
    <phoneticPr fontId="18"/>
  </si>
  <si>
    <r>
      <rPr>
        <sz val="11"/>
        <rFont val="ＭＳ 明朝"/>
        <family val="1"/>
        <charset val="128"/>
      </rPr>
      <t>トランスクリプトーム解析
（</t>
    </r>
    <r>
      <rPr>
        <sz val="11"/>
        <rFont val="Times New Roman"/>
        <family val="1"/>
      </rPr>
      <t>RNA/</t>
    </r>
    <r>
      <rPr>
        <sz val="11"/>
        <rFont val="ＭＳ 明朝"/>
        <family val="1"/>
        <charset val="128"/>
      </rPr>
      <t>遺伝子発現解析）</t>
    </r>
    <phoneticPr fontId="18"/>
  </si>
  <si>
    <r>
      <rPr>
        <sz val="11"/>
        <rFont val="ＭＳ 明朝"/>
        <family val="1"/>
        <charset val="128"/>
      </rPr>
      <t>ゲノム多型解析
（ジェノタイピング）</t>
    </r>
    <phoneticPr fontId="18"/>
  </si>
  <si>
    <r>
      <rPr>
        <sz val="11"/>
        <rFont val="ＭＳ 明朝"/>
        <family val="1"/>
        <charset val="128"/>
      </rPr>
      <t>エピゲノム解析
（エピジェネティクス）</t>
    </r>
    <phoneticPr fontId="18"/>
  </si>
  <si>
    <r>
      <rPr>
        <sz val="11"/>
        <rFont val="ＭＳ 明朝"/>
        <family val="1"/>
        <charset val="128"/>
      </rPr>
      <t>メタゲノム解析
（口腔内・腸内細菌の
遺伝子解析）</t>
    </r>
    <phoneticPr fontId="18"/>
  </si>
  <si>
    <r>
      <rPr>
        <sz val="11"/>
        <rFont val="ＭＳ 明朝"/>
        <family val="1"/>
        <charset val="128"/>
      </rPr>
      <t>メタボローム解析
（代謝物プロファイリングと
標的定量・臨床検査）</t>
    </r>
    <phoneticPr fontId="18"/>
  </si>
  <si>
    <r>
      <rPr>
        <sz val="11"/>
        <rFont val="ＭＳ 明朝"/>
        <family val="1"/>
        <charset val="128"/>
      </rPr>
      <t>フェノーム解析
（症例解析、
画像診断解析など）</t>
    </r>
    <phoneticPr fontId="18"/>
  </si>
  <si>
    <r>
      <t xml:space="preserve">DNA-seq.
</t>
    </r>
    <r>
      <rPr>
        <sz val="11"/>
        <rFont val="ＭＳ 明朝"/>
        <family val="1"/>
        <charset val="128"/>
      </rPr>
      <t>（</t>
    </r>
    <r>
      <rPr>
        <sz val="11"/>
        <rFont val="Times New Roman"/>
        <family val="1"/>
      </rPr>
      <t>NGS:</t>
    </r>
    <r>
      <rPr>
        <sz val="11"/>
        <rFont val="ＭＳ 明朝"/>
        <family val="1"/>
        <charset val="128"/>
      </rPr>
      <t>次世代
シークエンス法）</t>
    </r>
    <phoneticPr fontId="18"/>
  </si>
  <si>
    <r>
      <rPr>
        <sz val="11"/>
        <rFont val="ＭＳ 明朝"/>
        <family val="1"/>
        <charset val="128"/>
      </rPr>
      <t>キャピラリー
シークエンス
（サンガー法）</t>
    </r>
    <phoneticPr fontId="18"/>
  </si>
  <si>
    <r>
      <rPr>
        <sz val="11"/>
        <rFont val="ＭＳ 明朝"/>
        <family val="1"/>
        <charset val="128"/>
      </rPr>
      <t>プロテイン
シークエンス</t>
    </r>
    <phoneticPr fontId="18"/>
  </si>
  <si>
    <r>
      <rPr>
        <sz val="11"/>
        <rFont val="ＭＳ 明朝"/>
        <family val="1"/>
        <charset val="128"/>
      </rPr>
      <t>プロテイン
アレイ</t>
    </r>
    <phoneticPr fontId="18"/>
  </si>
  <si>
    <r>
      <t xml:space="preserve">LC-MS
</t>
    </r>
    <r>
      <rPr>
        <sz val="11"/>
        <rFont val="ＭＳ 明朝"/>
        <family val="1"/>
        <charset val="128"/>
      </rPr>
      <t>（液体クロマト
グラフィー・
質量分析法）</t>
    </r>
    <phoneticPr fontId="18"/>
  </si>
  <si>
    <r>
      <t xml:space="preserve">EC-MS
</t>
    </r>
    <r>
      <rPr>
        <sz val="11"/>
        <rFont val="ＭＳ 明朝"/>
        <family val="1"/>
        <charset val="128"/>
      </rPr>
      <t>（イオンクロマト
グラフィー・
質量分析法）</t>
    </r>
    <phoneticPr fontId="18"/>
  </si>
  <si>
    <r>
      <t xml:space="preserve">NMR
</t>
    </r>
    <r>
      <rPr>
        <sz val="11"/>
        <rFont val="ＭＳ 明朝"/>
        <family val="1"/>
        <charset val="128"/>
      </rPr>
      <t>（核磁気
共鳴法）</t>
    </r>
    <phoneticPr fontId="18"/>
  </si>
  <si>
    <r>
      <rPr>
        <sz val="11"/>
        <rFont val="ＭＳ 明朝"/>
        <family val="1"/>
        <charset val="128"/>
      </rPr>
      <t>ガスクロマ
トグラフィー</t>
    </r>
    <phoneticPr fontId="18"/>
  </si>
  <si>
    <r>
      <t>Chip-seq.
(</t>
    </r>
    <r>
      <rPr>
        <sz val="11"/>
        <rFont val="ＭＳ 明朝"/>
        <family val="1"/>
        <charset val="128"/>
      </rPr>
      <t>クロマチン
免疫沈降ー
シークエンス法</t>
    </r>
    <r>
      <rPr>
        <sz val="11"/>
        <rFont val="Times New Roman"/>
        <family val="1"/>
      </rPr>
      <t>)</t>
    </r>
    <phoneticPr fontId="18"/>
  </si>
  <si>
    <r>
      <rPr>
        <sz val="11"/>
        <rFont val="ＭＳ 明朝"/>
        <family val="1"/>
        <charset val="128"/>
      </rPr>
      <t>腸内
細菌叢</t>
    </r>
    <phoneticPr fontId="18"/>
  </si>
  <si>
    <r>
      <rPr>
        <sz val="11"/>
        <rFont val="ＭＳ 明朝"/>
        <family val="1"/>
        <charset val="128"/>
      </rPr>
      <t>口腔内
細菌叢</t>
    </r>
    <phoneticPr fontId="18"/>
  </si>
  <si>
    <r>
      <rPr>
        <sz val="11"/>
        <rFont val="ＭＳ 明朝"/>
        <family val="1"/>
        <charset val="128"/>
      </rPr>
      <t>学術
研究
機関</t>
    </r>
    <phoneticPr fontId="18"/>
  </si>
  <si>
    <r>
      <rPr>
        <sz val="11"/>
        <rFont val="ＭＳ 明朝"/>
        <family val="1"/>
        <charset val="128"/>
      </rPr>
      <t>行政
機関</t>
    </r>
    <phoneticPr fontId="18"/>
  </si>
  <si>
    <r>
      <rPr>
        <sz val="11"/>
        <rFont val="ＭＳ 明朝"/>
        <family val="1"/>
        <charset val="128"/>
      </rPr>
      <t>行政機関</t>
    </r>
    <phoneticPr fontId="18"/>
  </si>
  <si>
    <r>
      <rPr>
        <sz val="11"/>
        <rFont val="ＭＳ 明朝"/>
        <family val="1"/>
        <charset val="128"/>
      </rPr>
      <t>診療録の
情報</t>
    </r>
    <phoneticPr fontId="18"/>
  </si>
  <si>
    <r>
      <rPr>
        <sz val="11"/>
        <rFont val="ＭＳ 明朝"/>
        <family val="1"/>
        <charset val="128"/>
      </rPr>
      <t>介護保険
データ</t>
    </r>
    <phoneticPr fontId="18"/>
  </si>
  <si>
    <r>
      <rPr>
        <sz val="11"/>
        <rFont val="ＭＳ 明朝"/>
        <family val="1"/>
        <charset val="128"/>
      </rPr>
      <t>健診の
データ</t>
    </r>
    <phoneticPr fontId="18"/>
  </si>
  <si>
    <r>
      <rPr>
        <sz val="11"/>
        <rFont val="ＭＳ 明朝"/>
        <family val="1"/>
        <charset val="128"/>
      </rPr>
      <t>国民生活
基礎調査等、
コホート研究
以外の調査データ</t>
    </r>
    <phoneticPr fontId="18"/>
  </si>
  <si>
    <r>
      <rPr>
        <sz val="11"/>
        <color theme="1"/>
        <rFont val="ＭＳ 明朝"/>
        <family val="1"/>
        <charset val="128"/>
      </rPr>
      <t xml:space="preserve">国際共同研究への連結実績
○あり
</t>
    </r>
    <r>
      <rPr>
        <sz val="11"/>
        <color theme="1"/>
        <rFont val="Times New Roman"/>
        <family val="1"/>
      </rPr>
      <t>×</t>
    </r>
    <r>
      <rPr>
        <sz val="11"/>
        <color theme="1"/>
        <rFont val="ＭＳ 明朝"/>
        <family val="1"/>
        <charset val="128"/>
      </rPr>
      <t xml:space="preserve">無し
</t>
    </r>
    <r>
      <rPr>
        <sz val="11"/>
        <rFont val="ＭＳ 明朝"/>
        <family val="1"/>
        <charset val="128"/>
      </rPr>
      <t>△不明</t>
    </r>
    <rPh sb="8" eb="10">
      <t>レンケツ</t>
    </rPh>
    <rPh sb="10" eb="12">
      <t>ジッセキ</t>
    </rPh>
    <rPh sb="18" eb="19">
      <t>ナ</t>
    </rPh>
    <rPh sb="22" eb="24">
      <t>フメイ</t>
    </rPh>
    <phoneticPr fontId="18"/>
  </si>
  <si>
    <t>二宮　利治</t>
    <phoneticPr fontId="18"/>
  </si>
  <si>
    <t>東北メディカル・メガバンク計画　地域住民コホート</t>
    <phoneticPr fontId="18"/>
  </si>
  <si>
    <t>○</t>
    <phoneticPr fontId="18"/>
  </si>
  <si>
    <t>○</t>
    <phoneticPr fontId="18"/>
  </si>
  <si>
    <t>●</t>
    <phoneticPr fontId="18"/>
  </si>
  <si>
    <t>○</t>
    <phoneticPr fontId="18"/>
  </si>
  <si>
    <t>△</t>
    <phoneticPr fontId="18"/>
  </si>
  <si>
    <t>地域における生活習慣が影響を与えると考えられる疾患の追跡研究</t>
    <phoneticPr fontId="18"/>
  </si>
  <si>
    <t>Nagasaki Islands Study</t>
    <phoneticPr fontId="18"/>
  </si>
  <si>
    <t>×</t>
    <phoneticPr fontId="18"/>
  </si>
  <si>
    <t>http://plaza.umin.ac.jp/empower/cec/en/</t>
    <phoneticPr fontId="18"/>
  </si>
  <si>
    <t>029-853-3436</t>
    <phoneticPr fontId="18"/>
  </si>
  <si>
    <t>anmet@md.tsukuba.ac.jp</t>
    <phoneticPr fontId="18"/>
  </si>
  <si>
    <r>
      <rPr>
        <sz val="11"/>
        <color theme="1"/>
        <rFont val="ＭＳ 明朝"/>
        <family val="1"/>
        <charset val="128"/>
      </rPr>
      <t xml:space="preserve">インジウム曝露作業者の健康影響に関するコホート研究
清潔習慣と健康状態に関する調査
トナー曝露作業者の健康影響に関するコホート研究
二硫化炭素曝露作業者の健康に関するコホート研究
</t>
    </r>
    <r>
      <rPr>
        <sz val="11"/>
        <color theme="1"/>
        <rFont val="Times New Roman"/>
        <family val="1"/>
      </rPr>
      <t>TDI</t>
    </r>
    <r>
      <rPr>
        <sz val="11"/>
        <color theme="1"/>
        <rFont val="ＭＳ 明朝"/>
        <family val="1"/>
        <charset val="128"/>
      </rPr>
      <t>曝露作業者の呼吸器影響に関するコホート研究（</t>
    </r>
    <r>
      <rPr>
        <sz val="11"/>
        <color theme="1"/>
        <rFont val="Times New Roman"/>
        <family val="1"/>
      </rPr>
      <t>TDI</t>
    </r>
    <r>
      <rPr>
        <sz val="11"/>
        <color theme="1"/>
        <rFont val="ＭＳ 明朝"/>
        <family val="1"/>
        <charset val="128"/>
      </rPr>
      <t xml:space="preserve">製造作業者）
</t>
    </r>
    <r>
      <rPr>
        <sz val="11"/>
        <color theme="1"/>
        <rFont val="Times New Roman"/>
        <family val="1"/>
      </rPr>
      <t>TDI</t>
    </r>
    <r>
      <rPr>
        <sz val="11"/>
        <color theme="1"/>
        <rFont val="ＭＳ 明朝"/>
        <family val="1"/>
        <charset val="128"/>
      </rPr>
      <t>暴露作業者の呼吸器影響に関するコホート研究（ユーザー）</t>
    </r>
    <phoneticPr fontId="18"/>
  </si>
  <si>
    <t>03-5363-3758</t>
    <phoneticPr fontId="18"/>
  </si>
  <si>
    <t>omae.k@keio.jp</t>
    <phoneticPr fontId="18"/>
  </si>
  <si>
    <t>https://www.rerf.or.jp/programs/general_research/</t>
    <phoneticPr fontId="18"/>
  </si>
  <si>
    <r>
      <t>082-261-3131(</t>
    </r>
    <r>
      <rPr>
        <sz val="11"/>
        <color theme="1"/>
        <rFont val="ＭＳ 明朝"/>
        <family val="1"/>
        <charset val="128"/>
      </rPr>
      <t>代表</t>
    </r>
    <r>
      <rPr>
        <sz val="11"/>
        <color theme="1"/>
        <rFont val="Times New Roman"/>
        <family val="1"/>
      </rPr>
      <t>)</t>
    </r>
    <phoneticPr fontId="18"/>
  </si>
  <si>
    <t>https://www.rerf.or.jp/contact/rinfo/</t>
    <phoneticPr fontId="18"/>
  </si>
  <si>
    <t>http://www2.tmig.or.jp/spch/project_gaiyou_kusatsu.html</t>
    <phoneticPr fontId="18"/>
  </si>
  <si>
    <t>J-ECOH Study</t>
    <phoneticPr fontId="18"/>
  </si>
  <si>
    <t>052-853-8176</t>
    <phoneticPr fontId="18"/>
  </si>
  <si>
    <t>p-gen@umin.ac.jp</t>
    <phoneticPr fontId="18"/>
  </si>
  <si>
    <t>The Osaka Health Survey</t>
    <phoneticPr fontId="18"/>
  </si>
  <si>
    <t>06-6645-3751</t>
    <phoneticPr fontId="18"/>
  </si>
  <si>
    <t>thayashi@med.osaka-cu.ac.jp</t>
    <phoneticPr fontId="18"/>
  </si>
  <si>
    <t>055-273-9566</t>
    <phoneticPr fontId="18"/>
  </si>
  <si>
    <t>zenymgt@yamanashi.ac.jp</t>
    <phoneticPr fontId="18"/>
  </si>
  <si>
    <t>Koshu Project</t>
    <phoneticPr fontId="18"/>
  </si>
  <si>
    <t>055-273-9566</t>
    <phoneticPr fontId="18"/>
  </si>
  <si>
    <t>0432-64-5431</t>
    <phoneticPr fontId="18"/>
  </si>
  <si>
    <t>syokoi@chiba-cc.jp</t>
    <phoneticPr fontId="18"/>
  </si>
  <si>
    <t>JCI study</t>
    <phoneticPr fontId="18"/>
  </si>
  <si>
    <t>pn-TTC</t>
    <phoneticPr fontId="18"/>
  </si>
  <si>
    <t>http://value.umin.jp/data-resource.html</t>
    <phoneticPr fontId="18"/>
  </si>
  <si>
    <t>03-5800-8919</t>
    <phoneticPr fontId="18"/>
  </si>
  <si>
    <t>kasaimd@gmail.com</t>
    <phoneticPr fontId="18"/>
  </si>
  <si>
    <r>
      <rPr>
        <sz val="11"/>
        <color theme="1"/>
        <rFont val="ＭＳ 明朝"/>
        <family val="1"/>
        <charset val="128"/>
      </rPr>
      <t>高齢者の</t>
    </r>
    <r>
      <rPr>
        <sz val="11"/>
        <color theme="1"/>
        <rFont val="Times New Roman"/>
        <family val="1"/>
      </rPr>
      <t>QOL</t>
    </r>
    <r>
      <rPr>
        <sz val="11"/>
        <color theme="1"/>
        <rFont val="ＭＳ 明朝"/>
        <family val="1"/>
        <charset val="128"/>
      </rPr>
      <t>と生活機能を規定する要因に関するコホート研究－藤原京スタディ－</t>
    </r>
    <phoneticPr fontId="18"/>
  </si>
  <si>
    <t>Fujiwara-kyo study</t>
    <phoneticPr fontId="18"/>
  </si>
  <si>
    <t>043-223-2660</t>
    <phoneticPr fontId="18"/>
  </si>
  <si>
    <t>https://www.pref.chiba.lg.jp/cgi-bin2/faq/form.cgi</t>
    <phoneticPr fontId="18"/>
  </si>
  <si>
    <t>http://www.med.kitasato-u.ac.jp/~publichealth/jhope.html</t>
    <phoneticPr fontId="18"/>
  </si>
  <si>
    <t>042-778-9352</t>
    <phoneticPr fontId="18"/>
  </si>
  <si>
    <t>publichealth@med.kitasato-u.ac.jp</t>
    <phoneticPr fontId="18"/>
  </si>
  <si>
    <t>JNHS</t>
    <phoneticPr fontId="18"/>
  </si>
  <si>
    <t>KOMCHS</t>
    <phoneticPr fontId="18"/>
  </si>
  <si>
    <t>https://www.m.ehime-u.ac.jp/school/publichealth/index.php</t>
    <phoneticPr fontId="18"/>
  </si>
  <si>
    <t>089-960-5283</t>
    <phoneticPr fontId="18"/>
  </si>
  <si>
    <t>epi-prev@m.ehime-u.ac.jp</t>
    <phoneticPr fontId="18"/>
  </si>
  <si>
    <t>OMCHS</t>
    <phoneticPr fontId="18"/>
  </si>
  <si>
    <t>C-MACH</t>
    <phoneticPr fontId="18"/>
  </si>
  <si>
    <t>043-290-3003</t>
    <phoneticPr fontId="18"/>
  </si>
  <si>
    <t>Jichi Medical Cohort Study</t>
    <phoneticPr fontId="18"/>
  </si>
  <si>
    <r>
      <t>JMS</t>
    </r>
    <r>
      <rPr>
        <sz val="11"/>
        <color theme="1"/>
        <rFont val="ＭＳ 明朝"/>
        <family val="1"/>
        <charset val="128"/>
      </rPr>
      <t>コホート研究事務局</t>
    </r>
    <phoneticPr fontId="18"/>
  </si>
  <si>
    <r>
      <rPr>
        <sz val="11"/>
        <color theme="1"/>
        <rFont val="ＭＳ 明朝"/>
        <family val="1"/>
        <charset val="128"/>
      </rPr>
      <t>滋賀医科大学
社会医学講座公衆衛生学部門ニッポンデータ</t>
    </r>
    <r>
      <rPr>
        <sz val="11"/>
        <color theme="1"/>
        <rFont val="Times New Roman"/>
        <family val="1"/>
      </rPr>
      <t>2010</t>
    </r>
    <r>
      <rPr>
        <sz val="11"/>
        <color theme="1"/>
        <rFont val="ＭＳ 明朝"/>
        <family val="1"/>
        <charset val="128"/>
      </rPr>
      <t>研究事務局</t>
    </r>
    <phoneticPr fontId="18"/>
  </si>
  <si>
    <t>jecscore@nies.go.jp</t>
    <phoneticPr fontId="18"/>
  </si>
  <si>
    <r>
      <rPr>
        <sz val="11"/>
        <color theme="1"/>
        <rFont val="ＭＳ 明朝"/>
        <family val="1"/>
        <charset val="128"/>
      </rPr>
      <t>国立長寿医療研究センター　
老年学・社会科学研究センター</t>
    </r>
    <r>
      <rPr>
        <sz val="11"/>
        <color theme="1"/>
        <rFont val="Times New Roman"/>
        <family val="1"/>
      </rPr>
      <t>NILS-LSA</t>
    </r>
    <r>
      <rPr>
        <sz val="11"/>
        <color theme="1"/>
        <rFont val="ＭＳ 明朝"/>
        <family val="1"/>
        <charset val="128"/>
      </rPr>
      <t>活用研究室</t>
    </r>
    <phoneticPr fontId="18"/>
  </si>
  <si>
    <r>
      <rPr>
        <sz val="11"/>
        <color theme="1"/>
        <rFont val="ＭＳ 明朝"/>
        <family val="1"/>
        <charset val="128"/>
      </rPr>
      <t>千葉大学
予防医学センター</t>
    </r>
    <r>
      <rPr>
        <sz val="11"/>
        <color theme="1"/>
        <rFont val="Times New Roman"/>
        <family val="1"/>
      </rPr>
      <t>(JAGES</t>
    </r>
    <r>
      <rPr>
        <sz val="11"/>
        <color theme="1"/>
        <rFont val="ＭＳ 明朝"/>
        <family val="1"/>
        <charset val="128"/>
      </rPr>
      <t>千葉事務局</t>
    </r>
    <r>
      <rPr>
        <sz val="11"/>
        <color theme="1"/>
        <rFont val="Times New Roman"/>
        <family val="1"/>
      </rPr>
      <t>)</t>
    </r>
    <phoneticPr fontId="18"/>
  </si>
  <si>
    <r>
      <t>NPO</t>
    </r>
    <r>
      <rPr>
        <sz val="11"/>
        <color theme="1"/>
        <rFont val="ＭＳ 明朝"/>
        <family val="1"/>
        <charset val="128"/>
      </rPr>
      <t>法人国際エコヘルス研究会</t>
    </r>
    <phoneticPr fontId="18"/>
  </si>
  <si>
    <t>tabuchitak@gmail.com</t>
    <phoneticPr fontId="18"/>
  </si>
  <si>
    <t>jphcadmin@ml.res.ncc.go.jp</t>
    <phoneticPr fontId="18"/>
  </si>
  <si>
    <t>miyagi@pbhealth.med.tohoku.ac.jp</t>
    <phoneticPr fontId="18"/>
  </si>
  <si>
    <t>ohsaki1994@pbhealth.med.tohoku.ac.jp</t>
    <phoneticPr fontId="18"/>
  </si>
  <si>
    <t>thkpbh-office@umin.ac.jp</t>
    <phoneticPr fontId="18"/>
  </si>
  <si>
    <t>tsurugaya@pbhealth.med.tohoku.ac.jp</t>
    <phoneticPr fontId="18"/>
  </si>
  <si>
    <r>
      <t>info</t>
    </r>
    <r>
      <rPr>
        <sz val="11"/>
        <color theme="1"/>
        <rFont val="ＭＳ 明朝"/>
        <family val="1"/>
        <charset val="128"/>
      </rPr>
      <t>＠</t>
    </r>
    <r>
      <rPr>
        <sz val="11"/>
        <color theme="1"/>
        <rFont val="Times New Roman"/>
        <family val="1"/>
      </rPr>
      <t>ch-center.med.tohoku.ac.jp</t>
    </r>
    <r>
      <rPr>
        <sz val="11"/>
        <color theme="1"/>
        <rFont val="ＭＳ 明朝"/>
        <family val="1"/>
        <charset val="128"/>
      </rPr>
      <t>　</t>
    </r>
    <phoneticPr fontId="18"/>
  </si>
  <si>
    <t>ph@gifu-u.ac.jp</t>
    <phoneticPr fontId="18"/>
  </si>
  <si>
    <t>sakedep@med.niigata-u.ac.jp</t>
    <phoneticPr fontId="18"/>
  </si>
  <si>
    <t>t-hiromasa@med.kanazawa-u.ac.jp</t>
    <phoneticPr fontId="18"/>
  </si>
  <si>
    <t>nishida-at@igakuken.or.jp</t>
    <phoneticPr fontId="18"/>
  </si>
  <si>
    <t>qjm10000@cohort.med.kyushu-u.ac.jp</t>
    <phoneticPr fontId="18"/>
  </si>
  <si>
    <t>info_eph@eph.med.kyushu-u.ac.jp</t>
    <phoneticPr fontId="18"/>
  </si>
  <si>
    <t>preventive@med.osaka-cu.ac.jp</t>
    <phoneticPr fontId="18"/>
  </si>
  <si>
    <t>fujiwara.hlth@tmd.ac.jp</t>
    <phoneticPr fontId="18"/>
  </si>
  <si>
    <t>kenichi.nobusue@nagasaki-u.ac.jp</t>
    <phoneticPr fontId="18"/>
  </si>
  <si>
    <t>nagahama-office@genome.med.kyoto-u.ac.jp</t>
    <phoneticPr fontId="18"/>
  </si>
  <si>
    <t>phhe@tohoku-mpu.ac.jp</t>
    <phoneticPr fontId="18"/>
  </si>
  <si>
    <r>
      <rPr>
        <sz val="11"/>
        <color theme="1"/>
        <rFont val="ＭＳ 明朝"/>
        <family val="1"/>
        <charset val="128"/>
      </rPr>
      <t>帯状疱疹ワクチン開発のための疫学研究
小豆郡における帯状疱疹発症の大規模疫学研究</t>
    </r>
    <r>
      <rPr>
        <sz val="11"/>
        <color theme="1"/>
        <rFont val="Times New Roman"/>
        <family val="1"/>
      </rPr>
      <t/>
    </r>
    <phoneticPr fontId="18"/>
  </si>
  <si>
    <t>iso@pbhel.med.osaka-u.ac.jp</t>
    <phoneticPr fontId="18"/>
  </si>
  <si>
    <t>wakai@med.nagoya-u.ac.jp</t>
    <phoneticPr fontId="18"/>
  </si>
  <si>
    <t>p-health@med.nagoya-u.ac.jp</t>
    <phoneticPr fontId="18"/>
  </si>
  <si>
    <r>
      <rPr>
        <sz val="11"/>
        <color theme="1"/>
        <rFont val="ＭＳ Ｐ明朝"/>
        <family val="1"/>
        <charset val="128"/>
      </rPr>
      <t>コホート名称</t>
    </r>
    <rPh sb="4" eb="6">
      <t>メイショウ</t>
    </rPh>
    <phoneticPr fontId="18"/>
  </si>
  <si>
    <r>
      <rPr>
        <sz val="11"/>
        <color theme="1"/>
        <rFont val="ＭＳ Ｐ明朝"/>
        <family val="1"/>
        <charset val="128"/>
      </rPr>
      <t>代表研究者</t>
    </r>
    <rPh sb="0" eb="2">
      <t>ダイヒョウ</t>
    </rPh>
    <rPh sb="2" eb="5">
      <t>ケンキュウシャ</t>
    </rPh>
    <phoneticPr fontId="18"/>
  </si>
  <si>
    <r>
      <rPr>
        <sz val="11"/>
        <color theme="1"/>
        <rFont val="ＭＳ Ｐ明朝"/>
        <family val="1"/>
        <charset val="128"/>
      </rPr>
      <t>問い合わせ窓口</t>
    </r>
    <rPh sb="0" eb="1">
      <t>ト</t>
    </rPh>
    <rPh sb="2" eb="3">
      <t>ア</t>
    </rPh>
    <rPh sb="5" eb="7">
      <t>マドグチ</t>
    </rPh>
    <phoneticPr fontId="18"/>
  </si>
  <si>
    <r>
      <rPr>
        <sz val="11"/>
        <color theme="1"/>
        <rFont val="ＭＳ 明朝"/>
        <family val="1"/>
        <charset val="128"/>
      </rPr>
      <t>正式名称</t>
    </r>
    <rPh sb="0" eb="2">
      <t>セイシキ</t>
    </rPh>
    <rPh sb="2" eb="4">
      <t>メイショウ</t>
    </rPh>
    <phoneticPr fontId="18"/>
  </si>
  <si>
    <r>
      <rPr>
        <sz val="11"/>
        <color theme="1"/>
        <rFont val="ＭＳ 明朝"/>
        <family val="1"/>
        <charset val="128"/>
      </rPr>
      <t>氏名</t>
    </r>
    <rPh sb="0" eb="2">
      <t>シメイ</t>
    </rPh>
    <phoneticPr fontId="18"/>
  </si>
  <si>
    <r>
      <rPr>
        <sz val="11"/>
        <color theme="1"/>
        <rFont val="ＭＳ 明朝"/>
        <family val="1"/>
        <charset val="128"/>
      </rPr>
      <t>所属</t>
    </r>
    <rPh sb="0" eb="2">
      <t>ショゾク</t>
    </rPh>
    <phoneticPr fontId="18"/>
  </si>
  <si>
    <r>
      <rPr>
        <sz val="11"/>
        <color theme="1"/>
        <rFont val="ＭＳ 明朝"/>
        <family val="1"/>
        <charset val="128"/>
      </rPr>
      <t>機関名</t>
    </r>
    <rPh sb="0" eb="2">
      <t>キカン</t>
    </rPh>
    <rPh sb="2" eb="3">
      <t>メイ</t>
    </rPh>
    <phoneticPr fontId="18"/>
  </si>
  <si>
    <r>
      <rPr>
        <sz val="11"/>
        <color theme="1"/>
        <rFont val="ＭＳ 明朝"/>
        <family val="1"/>
        <charset val="128"/>
      </rPr>
      <t>連絡先</t>
    </r>
    <rPh sb="0" eb="3">
      <t>レンラクサキ</t>
    </rPh>
    <phoneticPr fontId="18"/>
  </si>
  <si>
    <r>
      <rPr>
        <sz val="11"/>
        <color theme="1"/>
        <rFont val="ＭＳ 明朝"/>
        <family val="1"/>
        <charset val="128"/>
      </rPr>
      <t>メールアドレス</t>
    </r>
    <phoneticPr fontId="18"/>
  </si>
  <si>
    <r>
      <rPr>
        <sz val="11"/>
        <color theme="1"/>
        <rFont val="ＭＳ 明朝"/>
        <family val="1"/>
        <charset val="128"/>
      </rPr>
      <t>循環器疾患に対する自動車排出物の影響に関する前向きコホート研究</t>
    </r>
    <phoneticPr fontId="18"/>
  </si>
  <si>
    <r>
      <rPr>
        <sz val="11"/>
        <color theme="1"/>
        <rFont val="ＭＳ 明朝"/>
        <family val="1"/>
        <charset val="128"/>
      </rPr>
      <t>東　賢一</t>
    </r>
    <phoneticPr fontId="18"/>
  </si>
  <si>
    <r>
      <rPr>
        <sz val="11"/>
        <color theme="1"/>
        <rFont val="ＭＳ 明朝"/>
        <family val="1"/>
        <charset val="128"/>
      </rPr>
      <t>近畿大学
医学部
環境医学・行動科学教室</t>
    </r>
    <phoneticPr fontId="18"/>
  </si>
  <si>
    <r>
      <rPr>
        <sz val="11"/>
        <color theme="1"/>
        <rFont val="ＭＳ 明朝"/>
        <family val="1"/>
        <charset val="128"/>
      </rPr>
      <t>実住宅の木質住環境における居住者の健康維持増進に関する研究</t>
    </r>
    <phoneticPr fontId="18"/>
  </si>
  <si>
    <r>
      <rPr>
        <sz val="11"/>
        <color theme="1"/>
        <rFont val="ＭＳ 明朝"/>
        <family val="1"/>
        <charset val="128"/>
      </rPr>
      <t>飛島村健康長寿コホート研究保育コホート研究常総コホート研究すくすくコホート研究</t>
    </r>
    <phoneticPr fontId="18"/>
  </si>
  <si>
    <r>
      <rPr>
        <sz val="11"/>
        <color theme="1"/>
        <rFont val="ＭＳ 明朝"/>
        <family val="1"/>
        <charset val="128"/>
      </rPr>
      <t>安梅　勅江</t>
    </r>
    <phoneticPr fontId="18"/>
  </si>
  <si>
    <r>
      <rPr>
        <sz val="11"/>
        <color theme="1"/>
        <rFont val="ＭＳ 明朝"/>
        <family val="1"/>
        <charset val="128"/>
      </rPr>
      <t>筑波大学
医学医療系</t>
    </r>
    <phoneticPr fontId="18"/>
  </si>
  <si>
    <r>
      <rPr>
        <sz val="11"/>
        <color theme="1"/>
        <rFont val="ＭＳ 明朝"/>
        <family val="1"/>
        <charset val="128"/>
      </rPr>
      <t>大前　和幸</t>
    </r>
    <phoneticPr fontId="18"/>
  </si>
  <si>
    <r>
      <rPr>
        <sz val="11"/>
        <color theme="1"/>
        <rFont val="ＭＳ 明朝"/>
        <family val="1"/>
        <charset val="128"/>
      </rPr>
      <t>慶應義塾大学
医学部
衛生学公衆衛生学教室
（当時）</t>
    </r>
    <phoneticPr fontId="18"/>
  </si>
  <si>
    <r>
      <rPr>
        <sz val="11"/>
        <color theme="1"/>
        <rFont val="ＭＳ 明朝"/>
        <family val="1"/>
        <charset val="128"/>
      </rPr>
      <t>慶應義塾大学
医学部衛生学公衆衛生学教室</t>
    </r>
    <phoneticPr fontId="18"/>
  </si>
  <si>
    <r>
      <rPr>
        <sz val="11"/>
        <color theme="1"/>
        <rFont val="ＭＳ 明朝"/>
        <family val="1"/>
        <charset val="128"/>
      </rPr>
      <t>寿命調査</t>
    </r>
    <phoneticPr fontId="18"/>
  </si>
  <si>
    <r>
      <rPr>
        <sz val="11"/>
        <color theme="1"/>
        <rFont val="ＭＳ 明朝"/>
        <family val="1"/>
        <charset val="128"/>
      </rPr>
      <t>小笹　晃太郎</t>
    </r>
    <phoneticPr fontId="18"/>
  </si>
  <si>
    <r>
      <rPr>
        <sz val="11"/>
        <color theme="1"/>
        <rFont val="ＭＳ 明朝"/>
        <family val="1"/>
        <charset val="128"/>
      </rPr>
      <t>公益財団法人
放射線影響研究所</t>
    </r>
    <phoneticPr fontId="18"/>
  </si>
  <si>
    <r>
      <rPr>
        <sz val="11"/>
        <color theme="1"/>
        <rFont val="ＭＳ 明朝"/>
        <family val="1"/>
        <charset val="128"/>
      </rPr>
      <t>広報出版室</t>
    </r>
    <phoneticPr fontId="18"/>
  </si>
  <si>
    <r>
      <rPr>
        <sz val="11"/>
        <color theme="1"/>
        <rFont val="ＭＳ 明朝"/>
        <family val="1"/>
        <charset val="128"/>
      </rPr>
      <t>草津町研究</t>
    </r>
    <phoneticPr fontId="18"/>
  </si>
  <si>
    <r>
      <rPr>
        <sz val="11"/>
        <color theme="1"/>
        <rFont val="ＭＳ 明朝"/>
        <family val="1"/>
        <charset val="128"/>
      </rPr>
      <t>職域多施設研究</t>
    </r>
    <phoneticPr fontId="18"/>
  </si>
  <si>
    <r>
      <rPr>
        <sz val="11"/>
        <color theme="1"/>
        <rFont val="ＭＳ 明朝"/>
        <family val="1"/>
        <charset val="128"/>
      </rPr>
      <t>土肥　誠太郎</t>
    </r>
    <phoneticPr fontId="18"/>
  </si>
  <si>
    <r>
      <rPr>
        <sz val="11"/>
        <color theme="1"/>
        <rFont val="ＭＳ 明朝"/>
        <family val="1"/>
        <charset val="128"/>
      </rPr>
      <t>三井化学</t>
    </r>
    <phoneticPr fontId="18"/>
  </si>
  <si>
    <r>
      <rPr>
        <sz val="11"/>
        <color theme="1"/>
        <rFont val="ＭＳ 明朝"/>
        <family val="1"/>
        <charset val="128"/>
      </rPr>
      <t>西山　毅</t>
    </r>
    <phoneticPr fontId="18"/>
  </si>
  <si>
    <r>
      <rPr>
        <sz val="11"/>
        <color theme="1"/>
        <rFont val="ＭＳ 明朝"/>
        <family val="1"/>
        <charset val="128"/>
      </rPr>
      <t>名古屋市立大学大学院
医学研究科公衆衛生学</t>
    </r>
    <phoneticPr fontId="18"/>
  </si>
  <si>
    <r>
      <rPr>
        <sz val="11"/>
        <color theme="1"/>
        <rFont val="ＭＳ 明朝"/>
        <family val="1"/>
        <charset val="128"/>
      </rPr>
      <t>公衆衛生学</t>
    </r>
    <phoneticPr fontId="18"/>
  </si>
  <si>
    <r>
      <rPr>
        <sz val="11"/>
        <color theme="1"/>
        <rFont val="ＭＳ 明朝"/>
        <family val="1"/>
        <charset val="128"/>
      </rPr>
      <t>林　朝茂</t>
    </r>
    <phoneticPr fontId="18"/>
  </si>
  <si>
    <r>
      <rPr>
        <sz val="11"/>
        <color theme="1"/>
        <rFont val="ＭＳ 明朝"/>
        <family val="1"/>
        <charset val="128"/>
      </rPr>
      <t>大阪市立大学大学院
医学研究科産業医学</t>
    </r>
    <phoneticPr fontId="18"/>
  </si>
  <si>
    <r>
      <rPr>
        <sz val="11"/>
        <color theme="1"/>
        <rFont val="ＭＳ 明朝"/>
        <family val="1"/>
        <charset val="128"/>
      </rPr>
      <t>山縣　然太朗</t>
    </r>
    <phoneticPr fontId="18"/>
  </si>
  <si>
    <r>
      <rPr>
        <sz val="11"/>
        <color theme="1"/>
        <rFont val="ＭＳ 明朝"/>
        <family val="1"/>
        <charset val="128"/>
      </rPr>
      <t>山梨大学大学院
総合研究部
医学域社会医学講座</t>
    </r>
    <phoneticPr fontId="18"/>
  </si>
  <si>
    <r>
      <rPr>
        <sz val="11"/>
        <color theme="1"/>
        <rFont val="ＭＳ 明朝"/>
        <family val="1"/>
        <charset val="128"/>
      </rPr>
      <t>山梨大学大学院
総合研究部社会医学講座</t>
    </r>
    <phoneticPr fontId="18"/>
  </si>
  <si>
    <r>
      <rPr>
        <sz val="11"/>
        <color theme="1"/>
        <rFont val="ＭＳ 明朝"/>
        <family val="1"/>
        <charset val="128"/>
      </rPr>
      <t>甲州プロジェクト</t>
    </r>
    <phoneticPr fontId="18"/>
  </si>
  <si>
    <r>
      <rPr>
        <sz val="11"/>
        <color theme="1"/>
        <rFont val="ＭＳ 明朝"/>
        <family val="1"/>
        <charset val="128"/>
      </rPr>
      <t>千葉県がんセンターがんの分子疫学コホート調査研究事業</t>
    </r>
    <phoneticPr fontId="18"/>
  </si>
  <si>
    <r>
      <rPr>
        <sz val="11"/>
        <color theme="1"/>
        <rFont val="ＭＳ 明朝"/>
        <family val="1"/>
        <charset val="128"/>
      </rPr>
      <t>横井　左奈</t>
    </r>
    <phoneticPr fontId="18"/>
  </si>
  <si>
    <r>
      <rPr>
        <sz val="11"/>
        <color theme="1"/>
        <rFont val="ＭＳ 明朝"/>
        <family val="1"/>
        <charset val="128"/>
      </rPr>
      <t>千葉県がんセンター
遺伝子診断部</t>
    </r>
    <phoneticPr fontId="18"/>
  </si>
  <si>
    <r>
      <rPr>
        <sz val="11"/>
        <color theme="1"/>
        <rFont val="ＭＳ 明朝"/>
        <family val="1"/>
        <charset val="128"/>
      </rPr>
      <t>日常普通に接することのある物への感じ方や日頃の症状に関するコホート研究</t>
    </r>
    <phoneticPr fontId="18"/>
  </si>
  <si>
    <r>
      <rPr>
        <sz val="11"/>
        <color theme="1"/>
        <rFont val="ＭＳ 明朝"/>
        <family val="1"/>
        <charset val="128"/>
      </rPr>
      <t>近畿大学
医学部環境医学・行動科学教室</t>
    </r>
    <phoneticPr fontId="18"/>
  </si>
  <si>
    <r>
      <rPr>
        <sz val="11"/>
        <color theme="1"/>
        <rFont val="ＭＳ 明朝"/>
        <family val="1"/>
        <charset val="128"/>
      </rPr>
      <t>東京大学
医学部附属病院</t>
    </r>
    <phoneticPr fontId="18"/>
  </si>
  <si>
    <r>
      <rPr>
        <sz val="11"/>
        <color theme="1"/>
        <rFont val="ＭＳ 明朝"/>
        <family val="1"/>
        <charset val="128"/>
      </rPr>
      <t>東京大学
医学部附属病院精神神経科</t>
    </r>
    <phoneticPr fontId="18"/>
  </si>
  <si>
    <r>
      <rPr>
        <sz val="11"/>
        <color theme="1"/>
        <rFont val="ＭＳ 明朝"/>
        <family val="1"/>
        <charset val="128"/>
      </rPr>
      <t>奈良県立医科大学
県民健康増進支援センター</t>
    </r>
    <phoneticPr fontId="18"/>
  </si>
  <si>
    <r>
      <rPr>
        <sz val="11"/>
        <color theme="1"/>
        <rFont val="ＭＳ 明朝"/>
        <family val="1"/>
        <charset val="128"/>
      </rPr>
      <t>安房地域における疫学調査研究</t>
    </r>
    <phoneticPr fontId="18"/>
  </si>
  <si>
    <r>
      <rPr>
        <sz val="11"/>
        <color theme="1"/>
        <rFont val="ＭＳ 明朝"/>
        <family val="1"/>
        <charset val="128"/>
      </rPr>
      <t>佐藤　眞一</t>
    </r>
    <phoneticPr fontId="18"/>
  </si>
  <si>
    <r>
      <rPr>
        <sz val="11"/>
        <color theme="1"/>
        <rFont val="ＭＳ 明朝"/>
        <family val="1"/>
        <charset val="128"/>
      </rPr>
      <t>千葉県
衛生研究所</t>
    </r>
    <phoneticPr fontId="18"/>
  </si>
  <si>
    <r>
      <rPr>
        <sz val="11"/>
        <color theme="1"/>
        <rFont val="ＭＳ 明朝"/>
        <family val="1"/>
        <charset val="128"/>
      </rPr>
      <t>健康福祉部
健康づくり支援課
健康ちば推進班</t>
    </r>
    <phoneticPr fontId="18"/>
  </si>
  <si>
    <r>
      <rPr>
        <sz val="11"/>
        <color theme="1"/>
        <rFont val="ＭＳ 明朝"/>
        <family val="1"/>
        <charset val="128"/>
      </rPr>
      <t>北里大学
医学部</t>
    </r>
    <phoneticPr fontId="18"/>
  </si>
  <si>
    <r>
      <rPr>
        <sz val="11"/>
        <color theme="1"/>
        <rFont val="ＭＳ 明朝"/>
        <family val="1"/>
        <charset val="128"/>
      </rPr>
      <t>富山職域コホート研究</t>
    </r>
    <phoneticPr fontId="18"/>
  </si>
  <si>
    <r>
      <rPr>
        <sz val="11"/>
        <color theme="1"/>
        <rFont val="ＭＳ 明朝"/>
        <family val="1"/>
        <charset val="128"/>
      </rPr>
      <t>金沢医科大学
総合医学研究所</t>
    </r>
    <phoneticPr fontId="18"/>
  </si>
  <si>
    <r>
      <rPr>
        <sz val="11"/>
        <color theme="1"/>
        <rFont val="ＭＳ 明朝"/>
        <family val="1"/>
        <charset val="128"/>
      </rPr>
      <t>金沢医科大学
医学部衛生学</t>
    </r>
    <phoneticPr fontId="18"/>
  </si>
  <si>
    <r>
      <rPr>
        <sz val="11"/>
        <color theme="1"/>
        <rFont val="ＭＳ 明朝"/>
        <family val="1"/>
        <charset val="128"/>
      </rPr>
      <t>林　邦彦</t>
    </r>
    <phoneticPr fontId="18"/>
  </si>
  <si>
    <r>
      <rPr>
        <sz val="11"/>
        <color theme="1"/>
        <rFont val="ＭＳ 明朝"/>
        <family val="1"/>
        <charset val="128"/>
      </rPr>
      <t>群馬大学大学院
保健学研究科</t>
    </r>
    <phoneticPr fontId="18"/>
  </si>
  <si>
    <r>
      <rPr>
        <sz val="11"/>
        <color theme="1"/>
        <rFont val="ＭＳ 明朝"/>
        <family val="1"/>
        <charset val="128"/>
      </rPr>
      <t>九州・沖縄母子保健研究</t>
    </r>
    <phoneticPr fontId="18"/>
  </si>
  <si>
    <r>
      <rPr>
        <sz val="11"/>
        <color theme="1"/>
        <rFont val="ＭＳ 明朝"/>
        <family val="1"/>
        <charset val="128"/>
      </rPr>
      <t>愛媛大学大学院
医学系研究科
疫学・予防医学</t>
    </r>
    <phoneticPr fontId="18"/>
  </si>
  <si>
    <r>
      <rPr>
        <sz val="11"/>
        <color theme="1"/>
        <rFont val="ＭＳ 明朝"/>
        <family val="1"/>
        <charset val="128"/>
      </rPr>
      <t>愛媛大学大学院
医学系研究科疫学・予防医学</t>
    </r>
    <phoneticPr fontId="18"/>
  </si>
  <si>
    <r>
      <rPr>
        <sz val="11"/>
        <color theme="1"/>
        <rFont val="ＭＳ 明朝"/>
        <family val="1"/>
        <charset val="128"/>
      </rPr>
      <t>大阪母子保健研究</t>
    </r>
    <phoneticPr fontId="18"/>
  </si>
  <si>
    <r>
      <rPr>
        <sz val="11"/>
        <color theme="1"/>
        <rFont val="ＭＳ 明朝"/>
        <family val="1"/>
        <charset val="128"/>
      </rPr>
      <t>胎児期に始まる子どもの健康と発達に関する調査</t>
    </r>
    <phoneticPr fontId="18"/>
  </si>
  <si>
    <r>
      <rPr>
        <sz val="11"/>
        <color theme="1"/>
        <rFont val="ＭＳ 明朝"/>
        <family val="1"/>
        <charset val="128"/>
      </rPr>
      <t>千葉大学</t>
    </r>
    <phoneticPr fontId="18"/>
  </si>
  <si>
    <r>
      <rPr>
        <sz val="11"/>
        <color theme="1"/>
        <rFont val="ＭＳ 明朝"/>
        <family val="1"/>
        <charset val="128"/>
      </rPr>
      <t>千葉大学
予防医学センター</t>
    </r>
    <phoneticPr fontId="18"/>
  </si>
  <si>
    <r>
      <rPr>
        <sz val="11"/>
        <color theme="1"/>
        <rFont val="ＭＳ 明朝"/>
        <family val="1"/>
        <charset val="128"/>
      </rPr>
      <t>地域医療学センター
公衆衛生学部門</t>
    </r>
    <phoneticPr fontId="18"/>
  </si>
  <si>
    <r>
      <rPr>
        <sz val="11"/>
        <color theme="1"/>
        <rFont val="ＭＳ 明朝"/>
        <family val="1"/>
        <charset val="128"/>
      </rPr>
      <t>自治医科大学
地域医療学センター
公衆衛生学部門</t>
    </r>
    <phoneticPr fontId="18"/>
  </si>
  <si>
    <r>
      <rPr>
        <sz val="11"/>
        <color theme="1"/>
        <rFont val="ＭＳ 明朝"/>
        <family val="1"/>
        <charset val="128"/>
      </rPr>
      <t>大阪大学大学院
医学系研究科
公衆衛生学</t>
    </r>
    <phoneticPr fontId="18"/>
  </si>
  <si>
    <r>
      <rPr>
        <sz val="11"/>
        <color theme="1"/>
        <rFont val="ＭＳ 明朝"/>
        <family val="1"/>
        <charset val="128"/>
      </rPr>
      <t>自治医科大学</t>
    </r>
    <phoneticPr fontId="18"/>
  </si>
  <si>
    <r>
      <rPr>
        <sz val="11"/>
        <color theme="1"/>
        <rFont val="ＭＳ 明朝"/>
        <family val="1"/>
        <charset val="128"/>
      </rPr>
      <t>自治医科大学
環境予防医学講座</t>
    </r>
    <phoneticPr fontId="18"/>
  </si>
  <si>
    <r>
      <rPr>
        <sz val="11"/>
        <color theme="1"/>
        <rFont val="ＭＳ 明朝"/>
        <family val="1"/>
        <charset val="128"/>
      </rPr>
      <t>茨城県つくば保健所
（兼務　茨城県保健福祉部
　　　　健康・地域ケア推進課）</t>
    </r>
    <phoneticPr fontId="18"/>
  </si>
  <si>
    <r>
      <rPr>
        <sz val="11"/>
        <color theme="1"/>
        <rFont val="ＭＳ 明朝"/>
        <family val="1"/>
        <charset val="128"/>
      </rPr>
      <t>茨城県保健福祉部
健康・地域ケア推進課健康増進グループ</t>
    </r>
    <phoneticPr fontId="18"/>
  </si>
  <si>
    <r>
      <rPr>
        <sz val="11"/>
        <color theme="1"/>
        <rFont val="ＭＳ 明朝"/>
        <family val="1"/>
        <charset val="128"/>
      </rPr>
      <t>中央大学理工学部
人間総合理工学科</t>
    </r>
    <phoneticPr fontId="18"/>
  </si>
  <si>
    <r>
      <rPr>
        <sz val="11"/>
        <color theme="1"/>
        <rFont val="ＭＳ Ｐ明朝"/>
        <family val="1"/>
        <charset val="128"/>
      </rPr>
      <t>滋賀医科大学
アジア疫学研究センター</t>
    </r>
    <phoneticPr fontId="18"/>
  </si>
  <si>
    <r>
      <rPr>
        <sz val="11"/>
        <color theme="1"/>
        <rFont val="ＭＳ 明朝"/>
        <family val="1"/>
        <charset val="128"/>
      </rPr>
      <t xml:space="preserve">滋賀動脈硬化疫学研究
</t>
    </r>
    <r>
      <rPr>
        <sz val="11"/>
        <color theme="1"/>
        <rFont val="Times New Roman"/>
        <family val="1"/>
      </rPr>
      <t>SESSA</t>
    </r>
    <r>
      <rPr>
        <sz val="11"/>
        <color theme="1"/>
        <rFont val="ＭＳ 明朝"/>
        <family val="1"/>
        <charset val="128"/>
      </rPr>
      <t>セッサ事務局</t>
    </r>
    <phoneticPr fontId="18"/>
  </si>
  <si>
    <r>
      <rPr>
        <sz val="11"/>
        <color theme="1"/>
        <rFont val="ＭＳ 明朝"/>
        <family val="1"/>
        <charset val="128"/>
      </rPr>
      <t>滋賀医科大学
アジア疫学研究センター</t>
    </r>
    <phoneticPr fontId="18"/>
  </si>
  <si>
    <r>
      <rPr>
        <sz val="11"/>
        <color theme="1"/>
        <rFont val="ＭＳ 明朝"/>
        <family val="1"/>
        <charset val="128"/>
      </rPr>
      <t>滋賀医科大学
社会医学講座公衆衛生学部門ニッポンデータ</t>
    </r>
    <r>
      <rPr>
        <sz val="11"/>
        <color theme="1"/>
        <rFont val="Times New Roman"/>
        <family val="1"/>
      </rPr>
      <t>80/90</t>
    </r>
    <r>
      <rPr>
        <sz val="11"/>
        <color theme="1"/>
        <rFont val="ＭＳ 明朝"/>
        <family val="1"/>
        <charset val="128"/>
      </rPr>
      <t>研究事務局</t>
    </r>
    <phoneticPr fontId="18"/>
  </si>
  <si>
    <r>
      <rPr>
        <sz val="11"/>
        <rFont val="ＭＳ 明朝"/>
        <family val="1"/>
        <charset val="128"/>
      </rPr>
      <t>滋賀医科大学
アジア疫学研究センター</t>
    </r>
    <phoneticPr fontId="18"/>
  </si>
  <si>
    <r>
      <rPr>
        <sz val="11"/>
        <rFont val="ＭＳ 明朝"/>
        <family val="1"/>
        <charset val="128"/>
      </rPr>
      <t>滋賀医科大学
社会医学講座公衆衛生学部門ニッポンデータ</t>
    </r>
    <r>
      <rPr>
        <sz val="11"/>
        <rFont val="Times New Roman"/>
        <family val="1"/>
      </rPr>
      <t>80/90</t>
    </r>
    <r>
      <rPr>
        <sz val="11"/>
        <rFont val="ＭＳ 明朝"/>
        <family val="1"/>
        <charset val="128"/>
      </rPr>
      <t>研究事務局</t>
    </r>
    <phoneticPr fontId="18"/>
  </si>
  <si>
    <r>
      <rPr>
        <sz val="11"/>
        <color theme="1"/>
        <rFont val="ＭＳ 明朝"/>
        <family val="1"/>
        <charset val="128"/>
      </rPr>
      <t>滋賀医科大学
社会医学講座公衆衛生学部門</t>
    </r>
    <phoneticPr fontId="18"/>
  </si>
  <si>
    <r>
      <rPr>
        <sz val="11"/>
        <color theme="1"/>
        <rFont val="ＭＳ 明朝"/>
        <family val="1"/>
        <charset val="128"/>
      </rPr>
      <t>滋賀県における生活習慣病の発症要因に関するコホート研究</t>
    </r>
    <phoneticPr fontId="18"/>
  </si>
  <si>
    <r>
      <rPr>
        <sz val="11"/>
        <color theme="1"/>
        <rFont val="ＭＳ 明朝"/>
        <family val="1"/>
        <charset val="128"/>
      </rPr>
      <t>喜多　義邦</t>
    </r>
    <phoneticPr fontId="18"/>
  </si>
  <si>
    <r>
      <rPr>
        <sz val="11"/>
        <color theme="1"/>
        <rFont val="ＭＳ 明朝"/>
        <family val="1"/>
        <charset val="128"/>
      </rPr>
      <t>敦賀市立看護大学</t>
    </r>
    <phoneticPr fontId="18"/>
  </si>
  <si>
    <r>
      <rPr>
        <sz val="11"/>
        <color theme="1"/>
        <rFont val="ＭＳ 明朝"/>
        <family val="1"/>
        <charset val="128"/>
      </rPr>
      <t>名古屋市立大学大学院
医学研究科</t>
    </r>
    <phoneticPr fontId="18"/>
  </si>
  <si>
    <r>
      <rPr>
        <sz val="11"/>
        <color theme="1"/>
        <rFont val="ＭＳ 明朝"/>
        <family val="1"/>
        <charset val="128"/>
      </rPr>
      <t>国立研究開発法人
国立環境研究所エコチル調査コアセンター</t>
    </r>
    <phoneticPr fontId="18"/>
  </si>
  <si>
    <r>
      <rPr>
        <sz val="11"/>
        <color theme="1"/>
        <rFont val="ＭＳ 明朝"/>
        <family val="1"/>
        <charset val="128"/>
      </rPr>
      <t>帝京大学
医学部衛生学公衆衛生学講座</t>
    </r>
    <phoneticPr fontId="18"/>
  </si>
  <si>
    <r>
      <rPr>
        <sz val="11"/>
        <color theme="1"/>
        <rFont val="ＭＳ 明朝"/>
        <family val="1"/>
        <charset val="128"/>
      </rPr>
      <t>愛媛大学大学院
医学系研究科糖尿病内科</t>
    </r>
    <phoneticPr fontId="18"/>
  </si>
  <si>
    <r>
      <rPr>
        <sz val="11"/>
        <color theme="1"/>
        <rFont val="ＭＳ 明朝"/>
        <family val="1"/>
        <charset val="128"/>
      </rPr>
      <t>愛媛大学
農学部</t>
    </r>
    <phoneticPr fontId="18"/>
  </si>
  <si>
    <r>
      <rPr>
        <sz val="11"/>
        <color theme="1"/>
        <rFont val="ＭＳ 明朝"/>
        <family val="1"/>
        <charset val="128"/>
      </rPr>
      <t>国立成育医療研究センター</t>
    </r>
    <phoneticPr fontId="18"/>
  </si>
  <si>
    <r>
      <rPr>
        <sz val="11"/>
        <color theme="1"/>
        <rFont val="ＭＳ 明朝"/>
        <family val="1"/>
        <charset val="128"/>
      </rPr>
      <t>角谷　寛</t>
    </r>
    <phoneticPr fontId="18"/>
  </si>
  <si>
    <r>
      <rPr>
        <sz val="11"/>
        <color theme="1"/>
        <rFont val="ＭＳ 明朝"/>
        <family val="1"/>
        <charset val="128"/>
      </rPr>
      <t>滋賀医科大学
睡眠行動医学講座</t>
    </r>
    <phoneticPr fontId="18"/>
  </si>
  <si>
    <r>
      <rPr>
        <sz val="11"/>
        <color theme="1"/>
        <rFont val="ＭＳ 明朝"/>
        <family val="1"/>
        <charset val="128"/>
      </rPr>
      <t>「環境と子どもの健康に関する北海道スタディ」札幌コホート</t>
    </r>
    <phoneticPr fontId="18"/>
  </si>
  <si>
    <r>
      <rPr>
        <sz val="11"/>
        <color theme="1"/>
        <rFont val="ＭＳ 明朝"/>
        <family val="1"/>
        <charset val="128"/>
      </rPr>
      <t>北海道大学
環境健康科学研究教育センター</t>
    </r>
    <phoneticPr fontId="18"/>
  </si>
  <si>
    <r>
      <rPr>
        <sz val="11"/>
        <color theme="1"/>
        <rFont val="ＭＳ 明朝"/>
        <family val="1"/>
        <charset val="128"/>
      </rPr>
      <t>北海道スタディ事務局</t>
    </r>
    <phoneticPr fontId="18"/>
  </si>
  <si>
    <r>
      <rPr>
        <sz val="11"/>
        <color theme="1"/>
        <rFont val="ＭＳ 明朝"/>
        <family val="1"/>
        <charset val="128"/>
      </rPr>
      <t>「環境と子どもの健康に関する北海道スタディ」北海道大規模コホート</t>
    </r>
    <phoneticPr fontId="18"/>
  </si>
  <si>
    <r>
      <rPr>
        <sz val="11"/>
        <color theme="1"/>
        <rFont val="ＭＳ 明朝"/>
        <family val="1"/>
        <charset val="128"/>
      </rPr>
      <t>東北メディカル・メガバンク機構</t>
    </r>
    <phoneticPr fontId="18"/>
  </si>
  <si>
    <r>
      <rPr>
        <sz val="11"/>
        <color theme="1"/>
        <rFont val="ＭＳ 明朝"/>
        <family val="1"/>
        <charset val="128"/>
      </rPr>
      <t>東北メディカル・メガバンク機構　
三世代コホート室</t>
    </r>
    <phoneticPr fontId="18"/>
  </si>
  <si>
    <r>
      <rPr>
        <sz val="11"/>
        <color theme="1"/>
        <rFont val="ＭＳ 明朝"/>
        <family val="1"/>
        <charset val="128"/>
      </rPr>
      <t>東北メディカル・メガバンク計画　地域住民コホート</t>
    </r>
    <rPh sb="16" eb="18">
      <t>チイキ</t>
    </rPh>
    <rPh sb="18" eb="20">
      <t>ジュウミン</t>
    </rPh>
    <phoneticPr fontId="18"/>
  </si>
  <si>
    <r>
      <rPr>
        <sz val="11"/>
        <color theme="1"/>
        <rFont val="ＭＳ 明朝"/>
        <family val="1"/>
        <charset val="128"/>
      </rPr>
      <t>東北大学
東北メディカル・メガバンク機構
予防医学・疫学部門</t>
    </r>
    <phoneticPr fontId="18"/>
  </si>
  <si>
    <r>
      <rPr>
        <sz val="11"/>
        <color theme="1"/>
        <rFont val="ＭＳ 明朝"/>
        <family val="1"/>
        <charset val="128"/>
      </rPr>
      <t>広報部門</t>
    </r>
    <phoneticPr fontId="18"/>
  </si>
  <si>
    <r>
      <rPr>
        <sz val="11"/>
        <color theme="1"/>
        <rFont val="ＭＳ 明朝"/>
        <family val="1"/>
        <charset val="128"/>
      </rPr>
      <t>岩手医科大学</t>
    </r>
    <phoneticPr fontId="18"/>
  </si>
  <si>
    <r>
      <rPr>
        <sz val="11"/>
        <color theme="1"/>
        <rFont val="ＭＳ 明朝"/>
        <family val="1"/>
        <charset val="128"/>
      </rPr>
      <t>岩手医科大学
衛生学公衆衛生学講座</t>
    </r>
    <phoneticPr fontId="18"/>
  </si>
  <si>
    <r>
      <rPr>
        <sz val="11"/>
        <color theme="1"/>
        <rFont val="ＭＳ 明朝"/>
        <family val="1"/>
        <charset val="128"/>
      </rPr>
      <t>千葉大学予防医学センター、
国立長寿医療研究センター、
一般社団法人日本老年学的評価研究機構</t>
    </r>
    <phoneticPr fontId="18"/>
  </si>
  <si>
    <r>
      <rPr>
        <sz val="11"/>
        <color theme="1"/>
        <rFont val="ＭＳ 明朝"/>
        <family val="1"/>
        <charset val="128"/>
      </rPr>
      <t>奈良県立医科大学
疫学・予防医学講座</t>
    </r>
    <phoneticPr fontId="18"/>
  </si>
  <si>
    <r>
      <rPr>
        <sz val="11"/>
        <color theme="1"/>
        <rFont val="ＭＳ 明朝"/>
        <family val="1"/>
        <charset val="128"/>
      </rPr>
      <t>日本農村医学会
生活習慣病部会</t>
    </r>
    <phoneticPr fontId="18"/>
  </si>
  <si>
    <r>
      <rPr>
        <sz val="11"/>
        <color theme="1"/>
        <rFont val="ＭＳ 明朝"/>
        <family val="1"/>
        <charset val="128"/>
      </rPr>
      <t>一般社団法人
日本農村医学会　事務局</t>
    </r>
    <phoneticPr fontId="18"/>
  </si>
  <si>
    <r>
      <rPr>
        <sz val="11"/>
        <color theme="1"/>
        <rFont val="ＭＳ 明朝"/>
        <family val="1"/>
        <charset val="128"/>
      </rPr>
      <t>群馬こもいせコホート調査</t>
    </r>
    <phoneticPr fontId="18"/>
  </si>
  <si>
    <r>
      <rPr>
        <sz val="11"/>
        <color theme="1"/>
        <rFont val="ＭＳ 明朝"/>
        <family val="1"/>
        <charset val="128"/>
      </rPr>
      <t>鈴木　庄亮</t>
    </r>
    <phoneticPr fontId="18"/>
  </si>
  <si>
    <r>
      <rPr>
        <sz val="11"/>
        <color theme="1"/>
        <rFont val="ＭＳ 明朝"/>
        <family val="1"/>
        <charset val="128"/>
      </rPr>
      <t>大阪大学大学院
医学系研究科環境医学教室</t>
    </r>
    <phoneticPr fontId="18"/>
  </si>
  <si>
    <r>
      <rPr>
        <sz val="11"/>
        <color theme="1"/>
        <rFont val="ＭＳ 明朝"/>
        <family val="1"/>
        <charset val="128"/>
      </rPr>
      <t>慶應義塾大学
医学部・先端生命科学研究所</t>
    </r>
    <phoneticPr fontId="18"/>
  </si>
  <si>
    <r>
      <rPr>
        <sz val="11"/>
        <color theme="1"/>
        <rFont val="ＭＳ 明朝"/>
        <family val="1"/>
        <charset val="128"/>
      </rPr>
      <t>国立がん研究センター
社会と健康研究センター</t>
    </r>
    <phoneticPr fontId="18"/>
  </si>
  <si>
    <r>
      <rPr>
        <sz val="11"/>
        <color theme="1"/>
        <rFont val="ＭＳ 明朝"/>
        <family val="1"/>
        <charset val="128"/>
      </rPr>
      <t>疫学・予防研究グループ</t>
    </r>
    <phoneticPr fontId="18"/>
  </si>
  <si>
    <r>
      <rPr>
        <sz val="11"/>
        <color theme="1"/>
        <rFont val="ＭＳ 明朝"/>
        <family val="1"/>
        <charset val="128"/>
      </rPr>
      <t>国立がん研究センター　
社会と健康研究センター</t>
    </r>
    <phoneticPr fontId="18"/>
  </si>
  <si>
    <r>
      <rPr>
        <sz val="11"/>
        <color theme="1"/>
        <rFont val="ＭＳ 明朝"/>
        <family val="1"/>
        <charset val="128"/>
      </rPr>
      <t>東北大学大学院
医学系研究科公衆衛生学分野</t>
    </r>
    <phoneticPr fontId="18"/>
  </si>
  <si>
    <r>
      <rPr>
        <sz val="11"/>
        <color theme="1"/>
        <rFont val="ＭＳ 明朝"/>
        <family val="1"/>
        <charset val="128"/>
      </rPr>
      <t>東北大学大学院
医学系研究科地域保健支援センター</t>
    </r>
    <phoneticPr fontId="18"/>
  </si>
  <si>
    <r>
      <rPr>
        <sz val="11"/>
        <color theme="1"/>
        <rFont val="ＭＳ 明朝"/>
        <family val="1"/>
        <charset val="128"/>
      </rPr>
      <t>東北大学大学院
医学系研究科</t>
    </r>
    <phoneticPr fontId="18"/>
  </si>
  <si>
    <r>
      <rPr>
        <sz val="11"/>
        <color theme="1"/>
        <rFont val="ＭＳ 明朝"/>
        <family val="1"/>
        <charset val="128"/>
      </rPr>
      <t>岐阜大学大学院
医学系研究科疫学・予防医学分野</t>
    </r>
    <phoneticPr fontId="18"/>
  </si>
  <si>
    <r>
      <rPr>
        <sz val="11"/>
        <color theme="1"/>
        <rFont val="ＭＳ 明朝"/>
        <family val="1"/>
        <charset val="128"/>
      </rPr>
      <t>新潟大学大学院
医歯学総合研究科環境予防医学分野</t>
    </r>
    <phoneticPr fontId="18"/>
  </si>
  <si>
    <r>
      <rPr>
        <sz val="11"/>
        <color theme="1"/>
        <rFont val="ＭＳ 明朝"/>
        <family val="1"/>
        <charset val="128"/>
      </rPr>
      <t>金沢大学
医薬保健研究域医学系環境生態医学・公衆衛生学</t>
    </r>
    <phoneticPr fontId="18"/>
  </si>
  <si>
    <r>
      <rPr>
        <sz val="11"/>
        <color theme="1"/>
        <rFont val="ＭＳ 明朝"/>
        <family val="1"/>
        <charset val="128"/>
      </rPr>
      <t>金沢大学
先進予防医学研究センター</t>
    </r>
    <phoneticPr fontId="18"/>
  </si>
  <si>
    <r>
      <rPr>
        <sz val="11"/>
        <color theme="1"/>
        <rFont val="ＭＳ 明朝"/>
        <family val="1"/>
        <charset val="128"/>
      </rPr>
      <t>東京都医学総合研究所
心の健康プロジェクト</t>
    </r>
    <phoneticPr fontId="18"/>
  </si>
  <si>
    <r>
      <rPr>
        <sz val="11"/>
        <color theme="1"/>
        <rFont val="ＭＳ 明朝"/>
        <family val="1"/>
        <charset val="128"/>
      </rPr>
      <t>九州大学大学院
医学研究院衛生・公衆衛生学分野</t>
    </r>
    <phoneticPr fontId="18"/>
  </si>
  <si>
    <r>
      <rPr>
        <sz val="11"/>
        <color theme="1"/>
        <rFont val="ＭＳ 明朝"/>
        <family val="1"/>
        <charset val="128"/>
      </rPr>
      <t>九州大学大学院
医学研究院附属総合コホートセンター</t>
    </r>
    <phoneticPr fontId="18"/>
  </si>
  <si>
    <r>
      <rPr>
        <sz val="11"/>
        <color theme="1"/>
        <rFont val="ＭＳ 明朝"/>
        <family val="1"/>
        <charset val="128"/>
      </rPr>
      <t>大阪市立大学大学院
医学研究科</t>
    </r>
    <phoneticPr fontId="18"/>
  </si>
  <si>
    <r>
      <rPr>
        <sz val="11"/>
        <color theme="1"/>
        <rFont val="ＭＳ 明朝"/>
        <family val="1"/>
        <charset val="128"/>
      </rPr>
      <t>東京医科歯科大学大学院
医歯学総合研究科国際健康推進医学分野</t>
    </r>
    <phoneticPr fontId="18"/>
  </si>
  <si>
    <r>
      <rPr>
        <sz val="11"/>
        <color theme="1"/>
        <rFont val="ＭＳ 明朝"/>
        <family val="1"/>
        <charset val="128"/>
      </rPr>
      <t>長崎大学大学院
医歯薬学総合研究科地域医療学分野</t>
    </r>
    <phoneticPr fontId="18"/>
  </si>
  <si>
    <r>
      <rPr>
        <sz val="11"/>
        <color theme="1"/>
        <rFont val="ＭＳ 明朝"/>
        <family val="1"/>
        <charset val="128"/>
      </rPr>
      <t>長崎大学大学院
医歯薬学総合研究科離島・へき地医療学講座離島医療研究所</t>
    </r>
    <phoneticPr fontId="18"/>
  </si>
  <si>
    <r>
      <rPr>
        <sz val="11"/>
        <color theme="1"/>
        <rFont val="ＭＳ 明朝"/>
        <family val="1"/>
        <charset val="128"/>
      </rPr>
      <t>京都大学大学院
医学系研究科附属ゲノム医学センター</t>
    </r>
    <phoneticPr fontId="18"/>
  </si>
  <si>
    <r>
      <rPr>
        <sz val="11"/>
        <color theme="1"/>
        <rFont val="ＭＳ 明朝"/>
        <family val="1"/>
        <charset val="128"/>
      </rPr>
      <t>ながはまプロジェクト事務局</t>
    </r>
    <phoneticPr fontId="18"/>
  </si>
  <si>
    <r>
      <rPr>
        <sz val="11"/>
        <color theme="1"/>
        <rFont val="ＭＳ 明朝"/>
        <family val="1"/>
        <charset val="128"/>
      </rPr>
      <t>国立循環器病研究センター</t>
    </r>
    <phoneticPr fontId="18"/>
  </si>
  <si>
    <r>
      <rPr>
        <sz val="11"/>
        <color theme="1"/>
        <rFont val="ＭＳ 明朝"/>
        <family val="1"/>
        <charset val="128"/>
      </rPr>
      <t>東北医科薬科大学
医学部衛生学・公衆衛生学教室</t>
    </r>
    <phoneticPr fontId="18"/>
  </si>
  <si>
    <r>
      <rPr>
        <sz val="11"/>
        <color theme="1"/>
        <rFont val="ＭＳ 明朝"/>
        <family val="1"/>
        <charset val="128"/>
      </rPr>
      <t>金沢大学大学院
医薬保健学総合研究科脳老化・神経病態学（脳神経内科学）</t>
    </r>
    <phoneticPr fontId="18"/>
  </si>
  <si>
    <r>
      <rPr>
        <sz val="11"/>
        <color theme="1"/>
        <rFont val="ＭＳ 明朝"/>
        <family val="1"/>
        <charset val="128"/>
      </rPr>
      <t>金沢大学
脳神経内科</t>
    </r>
    <phoneticPr fontId="18"/>
  </si>
  <si>
    <r>
      <rPr>
        <sz val="11"/>
        <color theme="1"/>
        <rFont val="ＭＳ 明朝"/>
        <family val="1"/>
        <charset val="128"/>
      </rPr>
      <t>独立行政法人
医薬基盤研究所</t>
    </r>
    <phoneticPr fontId="18"/>
  </si>
  <si>
    <r>
      <rPr>
        <sz val="11"/>
        <color theme="1"/>
        <rFont val="ＭＳ 明朝"/>
        <family val="1"/>
        <charset val="128"/>
      </rPr>
      <t>大阪大学
医学系研究科社会医学講座公衆衛生学</t>
    </r>
    <phoneticPr fontId="18"/>
  </si>
  <si>
    <r>
      <rPr>
        <sz val="11"/>
        <color theme="1"/>
        <rFont val="ＭＳ 明朝"/>
        <family val="1"/>
        <charset val="128"/>
      </rPr>
      <t>日本多施設共同コホート研究</t>
    </r>
    <phoneticPr fontId="18"/>
  </si>
  <si>
    <r>
      <rPr>
        <sz val="11"/>
        <color theme="1"/>
        <rFont val="ＭＳ 明朝"/>
        <family val="1"/>
        <charset val="128"/>
      </rPr>
      <t>名古屋大学大学院
医学系研究科予防医学分野</t>
    </r>
    <phoneticPr fontId="18"/>
  </si>
  <si>
    <t>The Hokkaido Study:Hokkaido Cohort</t>
    <phoneticPr fontId="18"/>
  </si>
  <si>
    <t>愛媛大学大学院
医学系研究科
疫学・予防医学</t>
    <phoneticPr fontId="18"/>
  </si>
  <si>
    <t>愛媛大学大学院
医学系研究科疫学・予防医学</t>
    <phoneticPr fontId="18"/>
  </si>
  <si>
    <t>―</t>
    <phoneticPr fontId="18"/>
  </si>
  <si>
    <t>The Hokkaido Study:Hokkaido Cohort</t>
    <phoneticPr fontId="18"/>
  </si>
  <si>
    <t>車谷　典男</t>
    <phoneticPr fontId="18"/>
  </si>
  <si>
    <t>「環境と子どもの健康に関する北海道スタディ」札幌コホート</t>
    <phoneticPr fontId="18"/>
  </si>
  <si>
    <t>日本多施設共同コホート研究</t>
    <phoneticPr fontId="18"/>
  </si>
  <si>
    <t>「環境と子どもの健康に関する北海道スタディ」北海道大規模コホート</t>
    <phoneticPr fontId="18"/>
  </si>
  <si>
    <t>群馬こもいせコホート調査</t>
    <phoneticPr fontId="18"/>
  </si>
  <si>
    <t>―</t>
    <phoneticPr fontId="18"/>
  </si>
  <si>
    <t>―</t>
    <phoneticPr fontId="18"/>
  </si>
  <si>
    <t>―</t>
    <phoneticPr fontId="18"/>
  </si>
  <si>
    <t>―</t>
    <phoneticPr fontId="18"/>
  </si>
  <si>
    <t>T-CHILD</t>
    <phoneticPr fontId="18"/>
  </si>
  <si>
    <t>―</t>
    <phoneticPr fontId="18"/>
  </si>
  <si>
    <t>B-1</t>
    <phoneticPr fontId="18"/>
  </si>
  <si>
    <t>B-3</t>
  </si>
  <si>
    <t>B-4</t>
  </si>
  <si>
    <t>B-5</t>
  </si>
  <si>
    <t>B-7</t>
  </si>
  <si>
    <t>B-8</t>
  </si>
  <si>
    <t>B-9</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</si>
  <si>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</si>
  <si>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</si>
  <si>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</si>
  <si>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</si>
  <si>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</si>
  <si>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</si>
  <si>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</si>
  <si>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</si>
  <si>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</si>
  <si>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</si>
  <si>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</si>
  <si>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</si>
  <si>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</si>
  <si>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</si>
  <si>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</si>
  <si>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</si>
  <si>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</si>
  <si>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</si>
  <si>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</si>
  <si>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</si>
  <si>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</si>
  <si>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</si>
  <si>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</si>
  <si>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</si>
  <si>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</si>
  <si>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</si>
  <si>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</si>
  <si>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</si>
  <si>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C-31</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</si>
  <si>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</si>
  <si>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</si>
  <si>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</si>
  <si>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</si>
  <si>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</si>
  <si>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</si>
  <si>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</si>
  <si>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</si>
  <si>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</si>
  <si>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</si>
  <si>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</si>
  <si>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</si>
  <si>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</si>
  <si>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</si>
  <si>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</si>
  <si>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</si>
  <si>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</si>
  <si>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</si>
  <si>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</si>
  <si>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</si>
  <si>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</si>
  <si>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</si>
  <si>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</si>
  <si>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</si>
  <si>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A-1</t>
    <phoneticPr fontId="18"/>
  </si>
  <si>
    <t>A-2</t>
  </si>
  <si>
    <t>B-13</t>
  </si>
  <si>
    <t>A-3</t>
  </si>
  <si>
    <t>A-4</t>
  </si>
  <si>
    <t>A-5</t>
  </si>
  <si>
    <t>A-8</t>
  </si>
  <si>
    <t>A-9</t>
  </si>
  <si>
    <t>A-10</t>
  </si>
  <si>
    <t>A-11</t>
  </si>
  <si>
    <t>A-12</t>
  </si>
  <si>
    <t>Japanese Population-based Osteoporosis Cohort Study Fujiwara-kyo Osteoporosis Risk in Men Study</t>
  </si>
  <si>
    <t>JPOS Study</t>
  </si>
  <si>
    <t>https://www.med.kindai.ac.jp/pubheal/jpos/</t>
  </si>
  <si>
    <t>伊木　雅之</t>
  </si>
  <si>
    <t>近畿大学
医学部</t>
  </si>
  <si>
    <r>
      <rPr>
        <sz val="11"/>
        <color theme="1"/>
        <rFont val="ＭＳ Ｐ明朝"/>
        <family val="1"/>
        <charset val="128"/>
      </rPr>
      <t>近畿大学医学部公衆衛生学教室</t>
    </r>
    <phoneticPr fontId="18"/>
  </si>
  <si>
    <t>072-366-0221</t>
  </si>
  <si>
    <t>Pbl-h@med.kindai.ac.jp</t>
  </si>
  <si>
    <r>
      <rPr>
        <sz val="11"/>
        <color theme="1"/>
        <rFont val="ＭＳ Ｐ明朝"/>
        <family val="1"/>
        <charset val="128"/>
      </rPr>
      <t>○</t>
    </r>
    <phoneticPr fontId="18"/>
  </si>
  <si>
    <r>
      <rPr>
        <sz val="11"/>
        <color theme="1"/>
        <rFont val="ＭＳ Ｐ明朝"/>
        <family val="1"/>
        <charset val="128"/>
      </rPr>
      <t>骨粗鬆症</t>
    </r>
    <phoneticPr fontId="18"/>
  </si>
  <si>
    <r>
      <rPr>
        <sz val="11"/>
        <color theme="1"/>
        <rFont val="ＭＳ Ｐ明朝"/>
        <family val="1"/>
        <charset val="128"/>
      </rPr>
      <t>骨折</t>
    </r>
  </si>
  <si>
    <t>動脈硬化性疾患</t>
  </si>
  <si>
    <t>死亡</t>
  </si>
  <si>
    <r>
      <rPr>
        <sz val="11"/>
        <color theme="1"/>
        <rFont val="ＭＳ Ｐ明朝"/>
        <family val="1"/>
        <charset val="128"/>
      </rPr>
      <t>●</t>
    </r>
    <phoneticPr fontId="18"/>
  </si>
  <si>
    <t>B-11</t>
  </si>
  <si>
    <t>Japanese Population-based Osteoporosis Cohort Study Fujiwara-kyo Osteoporosis Risk in Men Study</t>
    <phoneticPr fontId="18"/>
  </si>
  <si>
    <t>JPOS Study</t>
    <phoneticPr fontId="18"/>
  </si>
  <si>
    <t>https://www.med.kindai.ac.jp/pubheal/jpos/</t>
    <phoneticPr fontId="18"/>
  </si>
  <si>
    <r>
      <rPr>
        <sz val="11"/>
        <color theme="1"/>
        <rFont val="ＭＳ 明朝"/>
        <family val="1"/>
        <charset val="128"/>
      </rPr>
      <t>伊木　雅之</t>
    </r>
    <phoneticPr fontId="18"/>
  </si>
  <si>
    <r>
      <rPr>
        <sz val="11"/>
        <color theme="1"/>
        <rFont val="ＭＳ 明朝"/>
        <family val="1"/>
        <charset val="128"/>
      </rPr>
      <t>近畿大学
医学部</t>
    </r>
    <phoneticPr fontId="18"/>
  </si>
  <si>
    <r>
      <rPr>
        <sz val="11"/>
        <color theme="1"/>
        <rFont val="ＭＳ 明朝"/>
        <family val="1"/>
        <charset val="128"/>
      </rPr>
      <t>近畿大学
医学部公衆衛生学教室</t>
    </r>
    <phoneticPr fontId="18"/>
  </si>
  <si>
    <t>072-366-0221</t>
    <phoneticPr fontId="18"/>
  </si>
  <si>
    <t>Pbl-h@med.kindai.ac.jp</t>
    <phoneticPr fontId="18"/>
  </si>
  <si>
    <t>B-12</t>
  </si>
  <si>
    <t>B-7</t>
    <phoneticPr fontId="18"/>
  </si>
  <si>
    <t>B-11</t>
    <phoneticPr fontId="18"/>
  </si>
  <si>
    <t>C-1</t>
    <phoneticPr fontId="18"/>
  </si>
  <si>
    <t>C-58</t>
  </si>
  <si>
    <t>C-59</t>
  </si>
  <si>
    <t>C-60</t>
  </si>
  <si>
    <t>A-7</t>
    <phoneticPr fontId="18"/>
  </si>
  <si>
    <t>A-13</t>
  </si>
  <si>
    <r>
      <t>B-2</t>
    </r>
    <r>
      <rPr>
        <sz val="11"/>
        <color theme="1"/>
        <rFont val="ＭＳ Ｐ明朝"/>
        <family val="1"/>
        <charset val="128"/>
      </rPr>
      <t>（注釈１）</t>
    </r>
    <rPh sb="4" eb="6">
      <t>チュウシャク</t>
    </rPh>
    <phoneticPr fontId="18"/>
  </si>
  <si>
    <t>注釈１：リストB,Cの判定ができなかったためリストBとした</t>
    <rPh sb="0" eb="2">
      <t>チュウシャク</t>
    </rPh>
    <rPh sb="11" eb="13">
      <t>ハンテイ</t>
    </rPh>
    <phoneticPr fontId="18"/>
  </si>
  <si>
    <r>
      <rPr>
        <sz val="11"/>
        <color theme="1"/>
        <rFont val="ＭＳ Ｐ明朝"/>
        <family val="1"/>
        <charset val="128"/>
      </rPr>
      <t>リスト</t>
    </r>
    <phoneticPr fontId="18"/>
  </si>
  <si>
    <r>
      <rPr>
        <sz val="11"/>
        <color theme="1"/>
        <rFont val="ＭＳ Ｐ明朝"/>
        <family val="1"/>
        <charset val="128"/>
      </rPr>
      <t>注釈１：リスト</t>
    </r>
    <r>
      <rPr>
        <sz val="11"/>
        <color theme="1"/>
        <rFont val="Times New Roman"/>
        <family val="1"/>
      </rPr>
      <t>B,C</t>
    </r>
    <r>
      <rPr>
        <sz val="11"/>
        <color theme="1"/>
        <rFont val="ＭＳ Ｐ明朝"/>
        <family val="1"/>
        <charset val="128"/>
      </rPr>
      <t>の判定ができなかったためリスト</t>
    </r>
    <r>
      <rPr>
        <sz val="11"/>
        <color theme="1"/>
        <rFont val="Times New Roman"/>
        <family val="1"/>
      </rPr>
      <t>B</t>
    </r>
    <r>
      <rPr>
        <sz val="11"/>
        <color theme="1"/>
        <rFont val="ＭＳ Ｐ明朝"/>
        <family val="1"/>
        <charset val="128"/>
      </rPr>
      <t>とした</t>
    </r>
    <phoneticPr fontId="18"/>
  </si>
  <si>
    <r>
      <t>B-2</t>
    </r>
    <r>
      <rPr>
        <sz val="11"/>
        <color theme="1"/>
        <rFont val="ＭＳ Ｐ明朝"/>
        <family val="1"/>
        <charset val="128"/>
      </rPr>
      <t>（注釈</t>
    </r>
    <r>
      <rPr>
        <sz val="11"/>
        <color theme="1"/>
        <rFont val="Times New Roman"/>
        <family val="1"/>
      </rPr>
      <t>1</t>
    </r>
    <r>
      <rPr>
        <sz val="11"/>
        <color theme="1"/>
        <rFont val="ＭＳ Ｐ明朝"/>
        <family val="1"/>
        <charset val="128"/>
      </rPr>
      <t>）</t>
    </r>
    <rPh sb="4" eb="6">
      <t>チュウシャク</t>
    </rPh>
    <phoneticPr fontId="18"/>
  </si>
  <si>
    <t>C-1</t>
  </si>
  <si>
    <t/>
  </si>
  <si>
    <r>
      <rPr>
        <sz val="11"/>
        <color theme="1"/>
        <rFont val="ＭＳ 明朝"/>
        <family val="1"/>
        <charset val="128"/>
      </rPr>
      <t>日本多施設コホート研究：</t>
    </r>
    <r>
      <rPr>
        <sz val="11"/>
        <color theme="1"/>
        <rFont val="Times New Roman"/>
        <family val="1"/>
      </rPr>
      <t>JMICC</t>
    </r>
    <r>
      <rPr>
        <sz val="11"/>
        <color theme="1"/>
        <rFont val="ＭＳ 明朝"/>
        <family val="1"/>
        <charset val="128"/>
      </rPr>
      <t>研究</t>
    </r>
    <phoneticPr fontId="18"/>
  </si>
  <si>
    <t>C-32</t>
  </si>
  <si>
    <t>The Japan Collaborative Cohort Study for Evaluation of Cancer Risk sponsored by the Ministry of Education, Culture, Sport, Science and Technology of Japan</t>
    <phoneticPr fontId="18"/>
  </si>
  <si>
    <t>JACC Study</t>
    <phoneticPr fontId="18"/>
  </si>
  <si>
    <t>https://publichealth.med.hokudai.ac.jp/jacc/</t>
    <phoneticPr fontId="18"/>
  </si>
  <si>
    <r>
      <rPr>
        <sz val="11"/>
        <color theme="1"/>
        <rFont val="ＭＳ 明朝"/>
        <family val="1"/>
        <charset val="128"/>
      </rPr>
      <t>玉腰　暁子</t>
    </r>
    <phoneticPr fontId="18"/>
  </si>
  <si>
    <r>
      <rPr>
        <sz val="11"/>
        <color theme="1"/>
        <rFont val="ＭＳ 明朝"/>
        <family val="1"/>
        <charset val="128"/>
      </rPr>
      <t>北海道大学大学院
医学研究院</t>
    </r>
    <phoneticPr fontId="18"/>
  </si>
  <si>
    <t xml:space="preserve">011-706-5068 </t>
    <phoneticPr fontId="18"/>
  </si>
  <si>
    <t xml:space="preserve"> JACC_study@med.hokudai.ac.jp</t>
    <phoneticPr fontId="18"/>
  </si>
  <si>
    <t>The Japan Collaborative Cohort Study for Evaluation of Cancer Risk sponsored by the Ministry of Education, Culture, Sport, Science and Technology of Japan</t>
  </si>
  <si>
    <t>https://publichealth.med.hokudai.ac.jp/jacc/</t>
  </si>
  <si>
    <r>
      <rPr>
        <sz val="11"/>
        <color theme="1"/>
        <rFont val="ＭＳ 明朝"/>
        <family val="1"/>
        <charset val="128"/>
      </rPr>
      <t>玉腰暁子</t>
    </r>
    <phoneticPr fontId="18"/>
  </si>
  <si>
    <r>
      <rPr>
        <sz val="11"/>
        <color theme="1"/>
        <rFont val="ＭＳ 明朝"/>
        <family val="1"/>
        <charset val="128"/>
      </rPr>
      <t>北海道大学大学院医学研究院</t>
    </r>
    <phoneticPr fontId="18"/>
  </si>
  <si>
    <t xml:space="preserve"> 011-706-5068 </t>
  </si>
  <si>
    <t xml:space="preserve"> JACC_study@med.hokudai.ac.jp</t>
  </si>
  <si>
    <r>
      <rPr>
        <sz val="11"/>
        <color theme="1"/>
        <rFont val="ＭＳ 明朝"/>
        <family val="1"/>
        <charset val="128"/>
      </rPr>
      <t>総死亡</t>
    </r>
  </si>
  <si>
    <t>1988</t>
  </si>
  <si>
    <t>注釈１：リストB,Cの判定ができなかったためリストBに含めた</t>
    <rPh sb="0" eb="2">
      <t>チュウシャク</t>
    </rPh>
    <rPh sb="11" eb="13">
      <t>ハンテイ</t>
    </rPh>
    <rPh sb="27" eb="28">
      <t>フク</t>
    </rPh>
    <phoneticPr fontId="18"/>
  </si>
  <si>
    <r>
      <rPr>
        <sz val="11"/>
        <rFont val="ＭＳ 明朝"/>
        <family val="1"/>
        <charset val="128"/>
      </rPr>
      <t>愛知職域コホート研究は、都市部並びに都市近郊に居住する者の生活習慣病発症要因を明らかにすることを目的としたコホート研究である。平成</t>
    </r>
    <r>
      <rPr>
        <sz val="11"/>
        <rFont val="Times New Roman"/>
        <family val="1"/>
      </rPr>
      <t>9</t>
    </r>
    <r>
      <rPr>
        <sz val="11"/>
        <rFont val="ＭＳ 明朝"/>
        <family val="1"/>
        <charset val="128"/>
      </rPr>
      <t>（</t>
    </r>
    <r>
      <rPr>
        <sz val="11"/>
        <rFont val="Times New Roman"/>
        <family val="1"/>
      </rPr>
      <t>1997</t>
    </r>
    <r>
      <rPr>
        <sz val="11"/>
        <rFont val="ＭＳ 明朝"/>
        <family val="1"/>
        <charset val="128"/>
      </rPr>
      <t>）に創設されたが、平成</t>
    </r>
    <r>
      <rPr>
        <sz val="11"/>
        <rFont val="Times New Roman"/>
        <family val="1"/>
      </rPr>
      <t>14</t>
    </r>
    <r>
      <rPr>
        <sz val="11"/>
        <rFont val="ＭＳ 明朝"/>
        <family val="1"/>
        <charset val="128"/>
      </rPr>
      <t>（</t>
    </r>
    <r>
      <rPr>
        <sz val="11"/>
        <rFont val="Times New Roman"/>
        <family val="1"/>
      </rPr>
      <t>2002</t>
    </r>
    <r>
      <rPr>
        <sz val="11"/>
        <rFont val="ＭＳ 明朝"/>
        <family val="1"/>
        <charset val="128"/>
      </rPr>
      <t>）年に実施した第</t>
    </r>
    <r>
      <rPr>
        <sz val="11"/>
        <rFont val="Times New Roman"/>
        <family val="1"/>
      </rPr>
      <t>2</t>
    </r>
    <r>
      <rPr>
        <sz val="11"/>
        <rFont val="ＭＳ 明朝"/>
        <family val="1"/>
        <charset val="128"/>
      </rPr>
      <t>次調査をベースラインとして報告する。生活習慣アンケート、健診成績の経年的な把握、健診時余剰血清の保存をベースライン調査として実施した。その後、生活習慣病発症の定期的な追跡調査に加え、平成</t>
    </r>
    <r>
      <rPr>
        <sz val="11"/>
        <rFont val="Times New Roman"/>
        <family val="1"/>
      </rPr>
      <t>19</t>
    </r>
    <r>
      <rPr>
        <sz val="11"/>
        <rFont val="ＭＳ 明朝"/>
        <family val="1"/>
        <charset val="128"/>
      </rPr>
      <t>（</t>
    </r>
    <r>
      <rPr>
        <sz val="11"/>
        <rFont val="Times New Roman"/>
        <family val="1"/>
      </rPr>
      <t>2007</t>
    </r>
    <r>
      <rPr>
        <sz val="11"/>
        <rFont val="ＭＳ 明朝"/>
        <family val="1"/>
        <charset val="128"/>
      </rPr>
      <t>）年、平成</t>
    </r>
    <r>
      <rPr>
        <sz val="11"/>
        <rFont val="Times New Roman"/>
        <family val="1"/>
      </rPr>
      <t>25</t>
    </r>
    <r>
      <rPr>
        <sz val="11"/>
        <rFont val="ＭＳ 明朝"/>
        <family val="1"/>
        <charset val="128"/>
      </rPr>
      <t>（</t>
    </r>
    <r>
      <rPr>
        <sz val="11"/>
        <rFont val="Times New Roman"/>
        <family val="1"/>
      </rPr>
      <t>2013</t>
    </r>
    <r>
      <rPr>
        <sz val="11"/>
        <rFont val="ＭＳ 明朝"/>
        <family val="1"/>
        <charset val="128"/>
      </rPr>
      <t>）年、平成</t>
    </r>
    <r>
      <rPr>
        <sz val="11"/>
        <rFont val="Times New Roman"/>
        <family val="1"/>
      </rPr>
      <t>30</t>
    </r>
    <r>
      <rPr>
        <sz val="11"/>
        <rFont val="ＭＳ 明朝"/>
        <family val="1"/>
        <charset val="128"/>
      </rPr>
      <t>（</t>
    </r>
    <r>
      <rPr>
        <sz val="11"/>
        <rFont val="Times New Roman"/>
        <family val="1"/>
      </rPr>
      <t>2018</t>
    </r>
    <r>
      <rPr>
        <sz val="11"/>
        <rFont val="ＭＳ 明朝"/>
        <family val="1"/>
        <charset val="128"/>
      </rPr>
      <t>）年には生活習慣のアップデート、生体試料の保存等を実施している。ベースライン調査参加者は</t>
    </r>
    <r>
      <rPr>
        <sz val="11"/>
        <rFont val="Times New Roman"/>
        <family val="1"/>
      </rPr>
      <t>6,648</t>
    </r>
    <r>
      <rPr>
        <sz val="11"/>
        <rFont val="ＭＳ 明朝"/>
        <family val="1"/>
        <charset val="128"/>
      </rPr>
      <t>名であったが、退職に伴う追跡終了が一定数ある。ただし、一部（約半数）の退職者については同意に基づき発症追跡を継続している。発症に関する調査ができない退職者についても、訃報等を活用した生存調査を実施している。</t>
    </r>
    <rPh sb="15" eb="16">
      <t>ナラ</t>
    </rPh>
    <phoneticPr fontId="18"/>
  </si>
  <si>
    <t>Japan Multi-Institutional Collaborative Cohort Study</t>
  </si>
  <si>
    <r>
      <rPr>
        <sz val="11"/>
        <rFont val="ＭＳ 明朝"/>
        <family val="1"/>
        <charset val="128"/>
      </rPr>
      <t>帯状疱疹（</t>
    </r>
    <r>
      <rPr>
        <sz val="11"/>
        <rFont val="Times New Roman"/>
        <family val="1"/>
      </rPr>
      <t>HZ</t>
    </r>
    <r>
      <rPr>
        <sz val="11"/>
        <rFont val="ＭＳ 明朝"/>
        <family val="1"/>
        <charset val="128"/>
      </rPr>
      <t>）は水痘帯状疱疹ウイルス（</t>
    </r>
    <r>
      <rPr>
        <sz val="11"/>
        <rFont val="Times New Roman"/>
        <family val="1"/>
      </rPr>
      <t>VZV</t>
    </r>
    <r>
      <rPr>
        <sz val="11"/>
        <rFont val="ＭＳ 明朝"/>
        <family val="1"/>
        <charset val="128"/>
      </rPr>
      <t>）の再活性化よって引き起こされる感染症である。高齢化が進行しているわが国においては、今後ますます患者の増加が予想される。抗ヘルペスウイルス薬が登場して以来、帯状疱疹の治療成績は飛躍的に向上したが、現在でも、長期にわたり帯状疱疹後神経痛（</t>
    </r>
    <r>
      <rPr>
        <sz val="11"/>
        <rFont val="Times New Roman"/>
        <family val="1"/>
      </rPr>
      <t>PHN</t>
    </r>
    <r>
      <rPr>
        <sz val="11"/>
        <rFont val="ＭＳ 明朝"/>
        <family val="1"/>
        <charset val="128"/>
      </rPr>
      <t>）で苦しむ患者が少なくない。米国においては、水痘ワクチンの力価を高めたワクチン（</t>
    </r>
    <r>
      <rPr>
        <sz val="11"/>
        <rFont val="Times New Roman"/>
        <family val="1"/>
      </rPr>
      <t>Zostavax</t>
    </r>
    <r>
      <rPr>
        <sz val="11"/>
        <rFont val="ＭＳ 明朝"/>
        <family val="1"/>
        <charset val="128"/>
      </rPr>
      <t>）を用いて、大規模臨床試験が行われた結果、その有効性が明らかとなり、既に帯状疱疹予防ワクチンとして高齢者を対象に広く使用されている。一方わが国では、帯状疱疹ワクチンは承認されておらず、発症者の疾病負担及び医療費負担の軽減のために帯状疱疹ワクチンの開発が期待されていた。そこでわれわれは、帯状疱疹ワクチン開発の基礎研究として、香川県小豆郡において、</t>
    </r>
    <r>
      <rPr>
        <sz val="11"/>
        <rFont val="Times New Roman"/>
        <family val="1"/>
      </rPr>
      <t>2008</t>
    </r>
    <r>
      <rPr>
        <sz val="11"/>
        <rFont val="ＭＳ 明朝"/>
        <family val="1"/>
        <charset val="128"/>
      </rPr>
      <t>年</t>
    </r>
    <r>
      <rPr>
        <sz val="11"/>
        <rFont val="Times New Roman"/>
        <family val="1"/>
      </rPr>
      <t>12</t>
    </r>
    <r>
      <rPr>
        <sz val="11"/>
        <rFont val="ＭＳ 明朝"/>
        <family val="1"/>
        <charset val="128"/>
      </rPr>
      <t>月から</t>
    </r>
    <r>
      <rPr>
        <sz val="11"/>
        <rFont val="Times New Roman"/>
        <family val="1"/>
      </rPr>
      <t>2012</t>
    </r>
    <r>
      <rPr>
        <sz val="11"/>
        <rFont val="ＭＳ 明朝"/>
        <family val="1"/>
        <charset val="128"/>
      </rPr>
      <t>年</t>
    </r>
    <r>
      <rPr>
        <sz val="11"/>
        <rFont val="Times New Roman"/>
        <family val="1"/>
      </rPr>
      <t>12</t>
    </r>
    <r>
      <rPr>
        <sz val="11"/>
        <rFont val="ＭＳ 明朝"/>
        <family val="1"/>
        <charset val="128"/>
      </rPr>
      <t>月にかけての調査期間</t>
    </r>
    <r>
      <rPr>
        <sz val="11"/>
        <rFont val="Times New Roman"/>
        <family val="1"/>
      </rPr>
      <t>3</t>
    </r>
    <r>
      <rPr>
        <sz val="11"/>
        <rFont val="ＭＳ 明朝"/>
        <family val="1"/>
        <charset val="128"/>
      </rPr>
      <t>年間にわたり、</t>
    </r>
    <r>
      <rPr>
        <sz val="11"/>
        <rFont val="Times New Roman"/>
        <family val="1"/>
      </rPr>
      <t>50</t>
    </r>
    <r>
      <rPr>
        <sz val="11"/>
        <rFont val="ＭＳ 明朝"/>
        <family val="1"/>
        <charset val="128"/>
      </rPr>
      <t>歳以上の住民を対象として、コミュニティベースの前向き大規模疫学研究（</t>
    </r>
    <r>
      <rPr>
        <sz val="11"/>
        <rFont val="Times New Roman"/>
        <family val="1"/>
      </rPr>
      <t>SHEZ Study</t>
    </r>
    <r>
      <rPr>
        <sz val="11"/>
        <rFont val="ＭＳ 明朝"/>
        <family val="1"/>
        <charset val="128"/>
      </rPr>
      <t>）を実施した。本研究の目的は、</t>
    </r>
    <r>
      <rPr>
        <sz val="11"/>
        <rFont val="Times New Roman"/>
        <family val="1"/>
      </rPr>
      <t>HZ</t>
    </r>
    <r>
      <rPr>
        <sz val="11"/>
        <rFont val="ＭＳ 明朝"/>
        <family val="1"/>
        <charset val="128"/>
      </rPr>
      <t>及び</t>
    </r>
    <r>
      <rPr>
        <sz val="11"/>
        <rFont val="Times New Roman"/>
        <family val="1"/>
      </rPr>
      <t>PHN</t>
    </r>
    <r>
      <rPr>
        <sz val="11"/>
        <rFont val="ＭＳ 明朝"/>
        <family val="1"/>
        <charset val="128"/>
      </rPr>
      <t>の発症率の解明、生活習慣及び社会心理的要因などの背景因子と</t>
    </r>
    <r>
      <rPr>
        <sz val="11"/>
        <rFont val="Times New Roman"/>
        <family val="1"/>
      </rPr>
      <t>HZ</t>
    </r>
    <r>
      <rPr>
        <sz val="11"/>
        <rFont val="ＭＳ 明朝"/>
        <family val="1"/>
        <charset val="128"/>
      </rPr>
      <t>及び</t>
    </r>
    <r>
      <rPr>
        <sz val="11"/>
        <rFont val="Times New Roman"/>
        <family val="1"/>
      </rPr>
      <t>PHN</t>
    </r>
    <r>
      <rPr>
        <sz val="11"/>
        <rFont val="ＭＳ 明朝"/>
        <family val="1"/>
        <charset val="128"/>
      </rPr>
      <t>発症の関連検討、</t>
    </r>
    <r>
      <rPr>
        <sz val="11"/>
        <rFont val="Times New Roman"/>
        <family val="1"/>
      </rPr>
      <t>VZV</t>
    </r>
    <r>
      <rPr>
        <sz val="11"/>
        <rFont val="ＭＳ 明朝"/>
        <family val="1"/>
        <charset val="128"/>
      </rPr>
      <t>に対する細胞性免疫の程度と</t>
    </r>
    <r>
      <rPr>
        <sz val="11"/>
        <rFont val="Times New Roman"/>
        <family val="1"/>
      </rPr>
      <t>HZ</t>
    </r>
    <r>
      <rPr>
        <sz val="11"/>
        <rFont val="ＭＳ 明朝"/>
        <family val="1"/>
        <charset val="128"/>
      </rPr>
      <t>発症や重症度との相関検討、</t>
    </r>
    <r>
      <rPr>
        <sz val="11"/>
        <rFont val="Times New Roman"/>
        <family val="1"/>
      </rPr>
      <t>HZ</t>
    </r>
    <r>
      <rPr>
        <sz val="11"/>
        <rFont val="ＭＳ 明朝"/>
        <family val="1"/>
        <charset val="128"/>
      </rPr>
      <t>の痛みの程度と持続期間の検討、</t>
    </r>
    <r>
      <rPr>
        <sz val="11"/>
        <rFont val="Times New Roman"/>
        <family val="1"/>
      </rPr>
      <t>VZV</t>
    </r>
    <r>
      <rPr>
        <sz val="11"/>
        <rFont val="ＭＳ 明朝"/>
        <family val="1"/>
        <charset val="128"/>
      </rPr>
      <t>に対する細胞性免疫と液性免疫との関連検討、免疫持続期間の調査などである。</t>
    </r>
    <rPh sb="226" eb="227">
      <t>スデ</t>
    </rPh>
    <phoneticPr fontId="18"/>
  </si>
  <si>
    <t>The Shozu Herpes Zoster Study</t>
    <phoneticPr fontId="18"/>
  </si>
  <si>
    <r>
      <rPr>
        <sz val="11"/>
        <rFont val="ＭＳ 明朝"/>
        <family val="1"/>
        <charset val="128"/>
      </rPr>
      <t>金沢大学脳神経内科では、地域における認知症の早期発見・予防をめざした疫学研究を行っている（中島町研究）。</t>
    </r>
    <r>
      <rPr>
        <sz val="11"/>
        <rFont val="Times New Roman"/>
        <family val="1"/>
      </rPr>
      <t>2001</t>
    </r>
    <r>
      <rPr>
        <sz val="11"/>
        <rFont val="ＭＳ 明朝"/>
        <family val="1"/>
        <charset val="128"/>
      </rPr>
      <t>年から高齢化モデル地区の選定、検査等の技術開発を行う研究グループ</t>
    </r>
    <r>
      <rPr>
        <sz val="11"/>
        <rFont val="Times New Roman"/>
        <family val="1"/>
      </rPr>
      <t>(</t>
    </r>
    <r>
      <rPr>
        <sz val="11"/>
        <rFont val="ＭＳ 明朝"/>
        <family val="1"/>
        <charset val="128"/>
      </rPr>
      <t>北陸先端科学技術大学院大学、金沢工業大学等</t>
    </r>
    <r>
      <rPr>
        <sz val="11"/>
        <rFont val="Times New Roman"/>
        <family val="1"/>
      </rPr>
      <t>)</t>
    </r>
    <r>
      <rPr>
        <sz val="11"/>
        <rFont val="ＭＳ 明朝"/>
        <family val="1"/>
        <charset val="128"/>
      </rPr>
      <t>との共同研究体制、地元自治体、医師会、医療機関等との連携体制、啓発活動等の準備を行った上で、</t>
    </r>
    <r>
      <rPr>
        <sz val="11"/>
        <rFont val="Times New Roman"/>
        <family val="1"/>
      </rPr>
      <t>2006</t>
    </r>
    <r>
      <rPr>
        <sz val="11"/>
        <rFont val="ＭＳ 明朝"/>
        <family val="1"/>
        <charset val="128"/>
      </rPr>
      <t>年から石川県七尾市中島町で疫学研究を開始した。</t>
    </r>
    <r>
      <rPr>
        <sz val="11"/>
        <rFont val="Times New Roman"/>
        <family val="1"/>
      </rPr>
      <t xml:space="preserve"> 2012</t>
    </r>
    <r>
      <rPr>
        <sz val="11"/>
        <rFont val="ＭＳ 明朝"/>
        <family val="1"/>
        <charset val="128"/>
      </rPr>
      <t>年</t>
    </r>
    <r>
      <rPr>
        <sz val="11"/>
        <rFont val="Times New Roman"/>
        <family val="1"/>
      </rPr>
      <t>5</t>
    </r>
    <r>
      <rPr>
        <sz val="11"/>
        <rFont val="ＭＳ 明朝"/>
        <family val="1"/>
        <charset val="128"/>
      </rPr>
      <t>月には金沢大学と七尾市との包括連携協定のもと、金沢大学中島研究拠点が新設された。</t>
    </r>
    <r>
      <rPr>
        <sz val="11"/>
        <rFont val="Times New Roman"/>
        <family val="1"/>
      </rPr>
      <t xml:space="preserve"> </t>
    </r>
    <r>
      <rPr>
        <sz val="11"/>
        <rFont val="ＭＳ 明朝"/>
        <family val="1"/>
        <charset val="128"/>
      </rPr>
      <t>中島町研究では、脳神経内科医師、歯科医師、薬剤師、公認心理師、看護師、栄養士、検査技師、理学療法士等からなるチームで地域脳健診（いきいき脳健診）を実施している。</t>
    </r>
    <r>
      <rPr>
        <sz val="11"/>
        <rFont val="Times New Roman"/>
        <family val="1"/>
      </rPr>
      <t xml:space="preserve"> </t>
    </r>
    <r>
      <rPr>
        <sz val="11"/>
        <rFont val="ＭＳ 明朝"/>
        <family val="1"/>
        <charset val="128"/>
      </rPr>
      <t>いきいき脳健診は地区の公民館などで中島町に在住の</t>
    </r>
    <r>
      <rPr>
        <sz val="11"/>
        <rFont val="Times New Roman"/>
        <family val="1"/>
      </rPr>
      <t>60</t>
    </r>
    <r>
      <rPr>
        <sz val="11"/>
        <rFont val="ＭＳ 明朝"/>
        <family val="1"/>
        <charset val="128"/>
      </rPr>
      <t>歳以上を対象に、生活習慣のアンケート、脳老化に関連した項目の採血、尿、口腔内衛生状況のチェック、薬歴の確認、食事内容の調査、運動能力テスト、認知機能検査、及び頭部</t>
    </r>
    <r>
      <rPr>
        <sz val="11"/>
        <rFont val="Times New Roman"/>
        <family val="1"/>
      </rPr>
      <t>MRI</t>
    </r>
    <r>
      <rPr>
        <sz val="11"/>
        <rFont val="ＭＳ 明朝"/>
        <family val="1"/>
        <charset val="128"/>
      </rPr>
      <t>検査を行い、高齢者の脳の健康状態を評価している。</t>
    </r>
    <r>
      <rPr>
        <sz val="11"/>
        <rFont val="Times New Roman"/>
        <family val="1"/>
      </rPr>
      <t xml:space="preserve"> </t>
    </r>
    <r>
      <rPr>
        <sz val="11"/>
        <rFont val="ＭＳ 明朝"/>
        <family val="1"/>
        <charset val="128"/>
      </rPr>
      <t>脳健診の結果については健診結果説明会を開催し、また、認知症に関する知識の啓発を目的に</t>
    </r>
    <r>
      <rPr>
        <sz val="11"/>
        <rFont val="Times New Roman"/>
        <family val="1"/>
      </rPr>
      <t>2006</t>
    </r>
    <r>
      <rPr>
        <sz val="11"/>
        <rFont val="ＭＳ 明朝"/>
        <family val="1"/>
        <charset val="128"/>
      </rPr>
      <t>年度以降毎年、市民公開講座を中島町の能登演劇堂等で行っている。</t>
    </r>
    <r>
      <rPr>
        <sz val="11"/>
        <rFont val="Times New Roman"/>
        <family val="1"/>
      </rPr>
      <t>2016</t>
    </r>
    <r>
      <rPr>
        <sz val="11"/>
        <rFont val="ＭＳ 明朝"/>
        <family val="1"/>
        <charset val="128"/>
      </rPr>
      <t>年度からは「健康長寿社会の実現を目指した大規模認知症コホート研究」（</t>
    </r>
    <r>
      <rPr>
        <sz val="11"/>
        <rFont val="Times New Roman"/>
        <family val="1"/>
      </rPr>
      <t>JPSC-AD</t>
    </r>
    <r>
      <rPr>
        <sz val="11"/>
        <rFont val="ＭＳ 明朝"/>
        <family val="1"/>
        <charset val="128"/>
      </rPr>
      <t>）の１コホートとしても研究に加わり（全国８コホートのうちの１つ）、認知症の危険因子・防御因子の解明の一助となるよう、疫学データを収集・解析している。最近の中島町研究では、アルツハイマー病の強力な遺伝的危険因子であるアポ</t>
    </r>
    <r>
      <rPr>
        <sz val="11"/>
        <rFont val="Times New Roman"/>
        <family val="1"/>
      </rPr>
      <t>E E4</t>
    </r>
    <r>
      <rPr>
        <sz val="11"/>
        <rFont val="ＭＳ 明朝"/>
        <family val="1"/>
        <charset val="128"/>
      </rPr>
      <t>を保有する正常認知機能の女性において血中ビタミン</t>
    </r>
    <r>
      <rPr>
        <sz val="11"/>
        <rFont val="Times New Roman"/>
        <family val="1"/>
      </rPr>
      <t>C</t>
    </r>
    <r>
      <rPr>
        <sz val="11"/>
        <rFont val="ＭＳ 明朝"/>
        <family val="1"/>
        <charset val="128"/>
      </rPr>
      <t>濃度が</t>
    </r>
    <r>
      <rPr>
        <sz val="11"/>
        <rFont val="Times New Roman"/>
        <family val="1"/>
      </rPr>
      <t>3</t>
    </r>
    <r>
      <rPr>
        <sz val="11"/>
        <rFont val="ＭＳ 明朝"/>
        <family val="1"/>
        <charset val="128"/>
      </rPr>
      <t>分位の最も高い群は、最も低い群と比べて将来の認知機能低下（認知症または軽度認知障害の発症）のオッズ比が</t>
    </r>
    <r>
      <rPr>
        <sz val="11"/>
        <rFont val="Times New Roman"/>
        <family val="1"/>
      </rPr>
      <t>0.10</t>
    </r>
    <r>
      <rPr>
        <sz val="11"/>
        <rFont val="ＭＳ 明朝"/>
        <family val="1"/>
        <charset val="128"/>
      </rPr>
      <t>になり、アポ</t>
    </r>
    <r>
      <rPr>
        <sz val="11"/>
        <rFont val="Times New Roman"/>
        <family val="1"/>
      </rPr>
      <t>E E4</t>
    </r>
    <r>
      <rPr>
        <sz val="11"/>
        <rFont val="ＭＳ 明朝"/>
        <family val="1"/>
        <charset val="128"/>
      </rPr>
      <t>保有女性においてビタミン</t>
    </r>
    <r>
      <rPr>
        <sz val="11"/>
        <rFont val="Times New Roman"/>
        <family val="1"/>
      </rPr>
      <t>C</t>
    </r>
    <r>
      <rPr>
        <sz val="11"/>
        <rFont val="ＭＳ 明朝"/>
        <family val="1"/>
        <charset val="128"/>
      </rPr>
      <t>を豊富に含む食品を摂取することが将来の認知機能低下のリスクを下げる可能性を報告した（</t>
    </r>
    <r>
      <rPr>
        <sz val="11"/>
        <rFont val="Times New Roman"/>
        <family val="1"/>
      </rPr>
      <t>J Alzheimers Dis 2018</t>
    </r>
    <r>
      <rPr>
        <sz val="11"/>
        <rFont val="ＭＳ 明朝"/>
        <family val="1"/>
        <charset val="128"/>
      </rPr>
      <t>）。</t>
    </r>
    <r>
      <rPr>
        <sz val="11"/>
        <rFont val="Times New Roman"/>
        <family val="1"/>
      </rPr>
      <t xml:space="preserve"> </t>
    </r>
    <r>
      <rPr>
        <sz val="11"/>
        <rFont val="ＭＳ 明朝"/>
        <family val="1"/>
        <charset val="128"/>
      </rPr>
      <t>（日本医療研究開発機構</t>
    </r>
    <r>
      <rPr>
        <sz val="11"/>
        <rFont val="Times New Roman"/>
        <family val="1"/>
      </rPr>
      <t>AMED</t>
    </r>
    <r>
      <rPr>
        <sz val="11"/>
        <rFont val="ＭＳ 明朝"/>
        <family val="1"/>
        <charset val="128"/>
      </rPr>
      <t>と金沢大学からプレスリリース</t>
    </r>
    <r>
      <rPr>
        <sz val="11"/>
        <rFont val="Times New Roman"/>
        <family val="1"/>
      </rPr>
      <t xml:space="preserve"> </t>
    </r>
    <r>
      <rPr>
        <sz val="11"/>
        <rFont val="ＭＳ 明朝"/>
        <family val="1"/>
        <charset val="128"/>
      </rPr>
      <t>）</t>
    </r>
    <r>
      <rPr>
        <sz val="11"/>
        <rFont val="Times New Roman"/>
        <family val="1"/>
      </rPr>
      <t xml:space="preserve"> </t>
    </r>
    <rPh sb="426" eb="427">
      <t>オコナ</t>
    </rPh>
    <phoneticPr fontId="18"/>
  </si>
  <si>
    <t>The Nakajima Study</t>
  </si>
  <si>
    <r>
      <t xml:space="preserve"> </t>
    </r>
    <r>
      <rPr>
        <sz val="11"/>
        <rFont val="ＭＳ 明朝"/>
        <family val="1"/>
        <charset val="128"/>
      </rPr>
      <t>「</t>
    </r>
    <r>
      <rPr>
        <sz val="11"/>
        <rFont val="Times New Roman"/>
        <family val="1"/>
      </rPr>
      <t>BOSHI</t>
    </r>
    <r>
      <rPr>
        <sz val="11"/>
        <rFont val="ＭＳ 明朝"/>
        <family val="1"/>
        <charset val="128"/>
      </rPr>
      <t>研究</t>
    </r>
    <r>
      <rPr>
        <sz val="11"/>
        <rFont val="Times New Roman"/>
        <family val="1"/>
      </rPr>
      <t>(the Babies and their parents’ longitudinal Observation in the Suzuki memorial Hospital on Intrauterine period study)</t>
    </r>
    <r>
      <rPr>
        <sz val="11"/>
        <rFont val="ＭＳ 明朝"/>
        <family val="1"/>
        <charset val="128"/>
      </rPr>
      <t>」は、母体の血圧と妊娠高血圧・生活習慣病との関連や、母体血圧と胎児の発育状況やこどもの将来の生活習慣病との関連を明らかにするための調査研究で、宮城県岩沼市にあるスズキ記念病院において</t>
    </r>
    <r>
      <rPr>
        <sz val="11"/>
        <rFont val="Times New Roman"/>
        <family val="1"/>
      </rPr>
      <t>2006</t>
    </r>
    <r>
      <rPr>
        <sz val="11"/>
        <rFont val="ＭＳ 明朝"/>
        <family val="1"/>
        <charset val="128"/>
      </rPr>
      <t>年</t>
    </r>
    <r>
      <rPr>
        <sz val="11"/>
        <rFont val="Times New Roman"/>
        <family val="1"/>
      </rPr>
      <t>10</t>
    </r>
    <r>
      <rPr>
        <sz val="11"/>
        <rFont val="ＭＳ 明朝"/>
        <family val="1"/>
        <charset val="128"/>
      </rPr>
      <t>月から開始された。本コホートでは妊娠初期から出産後１か月まで「より正確な妊娠期間中の血圧情報である家庭血圧測定」が継続されている。また、妊娠前期、妊娠後期の２ポイントの採血・尿検査が行われ、腎機能、脂質、空腹時インスリン濃度や空腹時血糖が測定され、</t>
    </r>
    <r>
      <rPr>
        <sz val="11"/>
        <rFont val="Times New Roman"/>
        <family val="1"/>
      </rPr>
      <t>eGFR</t>
    </r>
    <r>
      <rPr>
        <sz val="11"/>
        <rFont val="ＭＳ 明朝"/>
        <family val="1"/>
        <charset val="128"/>
      </rPr>
      <t>や</t>
    </r>
    <r>
      <rPr>
        <sz val="11"/>
        <rFont val="Times New Roman"/>
        <family val="1"/>
      </rPr>
      <t xml:space="preserve">HOMA-IR </t>
    </r>
    <r>
      <rPr>
        <sz val="11"/>
        <rFont val="ＭＳ 明朝"/>
        <family val="1"/>
        <charset val="128"/>
      </rPr>
      <t>の算出が可能である。また、脈波伝播速度測定や</t>
    </r>
    <r>
      <rPr>
        <sz val="11"/>
        <rFont val="Times New Roman"/>
        <family val="1"/>
      </rPr>
      <t xml:space="preserve"> Augmentation Index </t>
    </r>
    <r>
      <rPr>
        <sz val="11"/>
        <rFont val="ＭＳ 明朝"/>
        <family val="1"/>
        <charset val="128"/>
      </rPr>
      <t>測定などの、生理学的な中間指標も前期後期の２ポイントで測定されている。　</t>
    </r>
    <r>
      <rPr>
        <sz val="11"/>
        <rFont val="Times New Roman"/>
        <family val="1"/>
      </rPr>
      <t>BOSHI</t>
    </r>
    <r>
      <rPr>
        <sz val="11"/>
        <rFont val="ＭＳ 明朝"/>
        <family val="1"/>
        <charset val="128"/>
      </rPr>
      <t>コホートでは、８歳に達する児とその母親並びに</t>
    </r>
    <r>
      <rPr>
        <sz val="11"/>
        <rFont val="Times New Roman"/>
        <family val="1"/>
      </rPr>
      <t>12</t>
    </r>
    <r>
      <rPr>
        <sz val="11"/>
        <rFont val="ＭＳ 明朝"/>
        <family val="1"/>
        <charset val="128"/>
      </rPr>
      <t>歳に達する児とその母親に追跡調査として、出産時の病院内の調査事務局から案内状を送付あるいは電話にて案内し、予約のうえ事務局に来室し、母親に対し、検査室血圧測定・血管内皮機能測定・脈波伝播速度測定並びに採血検査（中性脂肪、</t>
    </r>
    <r>
      <rPr>
        <sz val="11"/>
        <rFont val="Times New Roman"/>
        <family val="1"/>
      </rPr>
      <t>LDL</t>
    </r>
    <r>
      <rPr>
        <sz val="11"/>
        <rFont val="ＭＳ 明朝"/>
        <family val="1"/>
        <charset val="128"/>
      </rPr>
      <t>コレステロール、空腹時インスリン濃度）・尿検査（尿中微量アルブミン、尿中ナトリウム／クレアチニン比）を行い、母児に対し家庭血圧測定を行っている。</t>
    </r>
    <r>
      <rPr>
        <sz val="11"/>
        <rFont val="Times New Roman"/>
        <family val="1"/>
      </rPr>
      <t>BOSHI</t>
    </r>
    <r>
      <rPr>
        <sz val="11"/>
        <rFont val="ＭＳ 明朝"/>
        <family val="1"/>
        <charset val="128"/>
      </rPr>
      <t>研究では正常妊娠経過での家庭血圧値の推移や、出産予定月により妊娠期間中の血圧変化が異なることを世界で初めて明らかにし、夏季には血管内脱水が生じている可能性、初産婦は経産婦に比較し外来血圧は高いが家庭血圧は同等であり、白衣効果が大きいことを報告してきた。これらは基本的には、妊娠期間中の母体の変化を観察した研究である。</t>
    </r>
    <r>
      <rPr>
        <sz val="11"/>
        <rFont val="Times New Roman"/>
        <family val="1"/>
      </rPr>
      <t>BOSHI</t>
    </r>
    <r>
      <rPr>
        <sz val="11"/>
        <rFont val="ＭＳ 明朝"/>
        <family val="1"/>
        <charset val="128"/>
      </rPr>
      <t>研究では、妊娠初期から継続して家庭血圧や超音波検査所見を記録していることから、母体の妊娠中の変化が胎児に影響を及ぼす影響に加え、胎児や胎盤が母体に及ぼす影響も考慮することができるコホート調査である。</t>
    </r>
    <rPh sb="463" eb="464">
      <t>ナラ</t>
    </rPh>
    <rPh sb="565" eb="566">
      <t>ナラ</t>
    </rPh>
    <phoneticPr fontId="18"/>
  </si>
  <si>
    <t>the babies' and their parents' longitudinal observation in Suzuki Memorial Hospital on intrauterine period (BOSHI) study.</t>
  </si>
  <si>
    <r>
      <rPr>
        <sz val="11"/>
        <rFont val="ＭＳ 明朝"/>
        <family val="1"/>
        <charset val="128"/>
      </rPr>
      <t>　吹田市は人口約</t>
    </r>
    <r>
      <rPr>
        <sz val="11"/>
        <rFont val="Times New Roman"/>
        <family val="1"/>
      </rPr>
      <t>36</t>
    </r>
    <r>
      <rPr>
        <sz val="11"/>
        <rFont val="ＭＳ 明朝"/>
        <family val="1"/>
        <charset val="128"/>
      </rPr>
      <t>万人（平成</t>
    </r>
    <r>
      <rPr>
        <sz val="11"/>
        <rFont val="Times New Roman"/>
        <family val="1"/>
      </rPr>
      <t>26</t>
    </r>
    <r>
      <rPr>
        <sz val="11"/>
        <rFont val="ＭＳ 明朝"/>
        <family val="1"/>
        <charset val="128"/>
      </rPr>
      <t>年</t>
    </r>
    <r>
      <rPr>
        <sz val="11"/>
        <rFont val="Times New Roman"/>
        <family val="1"/>
      </rPr>
      <t>2</t>
    </r>
    <r>
      <rPr>
        <sz val="11"/>
        <rFont val="ＭＳ 明朝"/>
        <family val="1"/>
        <charset val="128"/>
      </rPr>
      <t>月現在）、面積約</t>
    </r>
    <r>
      <rPr>
        <sz val="11"/>
        <rFont val="Times New Roman"/>
        <family val="1"/>
      </rPr>
      <t>36</t>
    </r>
    <r>
      <rPr>
        <sz val="11"/>
        <rFont val="ＭＳ 明朝"/>
        <family val="1"/>
        <charset val="128"/>
      </rPr>
      <t>㎢、人口密度約</t>
    </r>
    <r>
      <rPr>
        <sz val="11"/>
        <rFont val="Times New Roman"/>
        <family val="1"/>
      </rPr>
      <t>10000</t>
    </r>
    <r>
      <rPr>
        <sz val="11"/>
        <rFont val="ＭＳ 明朝"/>
        <family val="1"/>
        <charset val="128"/>
      </rPr>
      <t>人</t>
    </r>
    <r>
      <rPr>
        <sz val="11"/>
        <rFont val="Times New Roman"/>
        <family val="1"/>
      </rPr>
      <t>/</t>
    </r>
    <r>
      <rPr>
        <sz val="11"/>
        <rFont val="ＭＳ 明朝"/>
        <family val="1"/>
        <charset val="128"/>
      </rPr>
      <t>㎢の大阪市北側に隣接した都市であり、南部の商工業エリアと北部のベットタウンに大きく分けられる。市区町村で人口密度が</t>
    </r>
    <r>
      <rPr>
        <sz val="11"/>
        <rFont val="Times New Roman"/>
        <family val="1"/>
      </rPr>
      <t>4,000</t>
    </r>
    <r>
      <rPr>
        <sz val="11"/>
        <rFont val="ＭＳ 明朝"/>
        <family val="1"/>
        <charset val="128"/>
      </rPr>
      <t>人</t>
    </r>
    <r>
      <rPr>
        <sz val="11"/>
        <rFont val="Times New Roman"/>
        <family val="1"/>
      </rPr>
      <t>/</t>
    </r>
    <r>
      <rPr>
        <sz val="11"/>
        <rFont val="ＭＳ 明朝"/>
        <family val="1"/>
        <charset val="128"/>
      </rPr>
      <t>㎢以上の基本単位区が隣接し、人口</t>
    </r>
    <r>
      <rPr>
        <sz val="11"/>
        <rFont val="Times New Roman"/>
        <family val="1"/>
      </rPr>
      <t>5,000</t>
    </r>
    <r>
      <rPr>
        <sz val="11"/>
        <rFont val="ＭＳ 明朝"/>
        <family val="1"/>
        <charset val="128"/>
      </rPr>
      <t>人以上となる地区を人口集中地区と呼ぶが、吹田市の全市域がこの人口集中地区に相当する。吹田研究とは、この吹田市において</t>
    </r>
    <r>
      <rPr>
        <sz val="11"/>
        <rFont val="Times New Roman"/>
        <family val="1"/>
      </rPr>
      <t>1989</t>
    </r>
    <r>
      <rPr>
        <sz val="11"/>
        <rFont val="ＭＳ 明朝"/>
        <family val="1"/>
        <charset val="128"/>
      </rPr>
      <t>年より実施されている循環器疾患に関するコホート研究のことである。
　コホート研究とは疫学研究手法の</t>
    </r>
    <r>
      <rPr>
        <sz val="11"/>
        <rFont val="Times New Roman"/>
        <family val="1"/>
      </rPr>
      <t>1</t>
    </r>
    <r>
      <rPr>
        <sz val="11"/>
        <rFont val="ＭＳ 明朝"/>
        <family val="1"/>
        <charset val="128"/>
      </rPr>
      <t>つであり、一定の対象者を長期間追跡し、目的とする疾病の発症率や原因などについて検討するもので、疾病の予防に関する多くの基本的かつ重要な知見が得られる。住民を対象としたコホート研究のほとんどは、人口移動が少なく、目的とする疾病の発症者の把握もしやすい単独（または少数）の農村地域の市町村で実施されている。ところが、現在、わが国の人口の約</t>
    </r>
    <r>
      <rPr>
        <sz val="11"/>
        <rFont val="Times New Roman"/>
        <family val="1"/>
      </rPr>
      <t>3</t>
    </r>
    <r>
      <rPr>
        <sz val="11"/>
        <rFont val="ＭＳ 明朝"/>
        <family val="1"/>
        <charset val="128"/>
      </rPr>
      <t>分の</t>
    </r>
    <r>
      <rPr>
        <sz val="11"/>
        <rFont val="Times New Roman"/>
        <family val="1"/>
      </rPr>
      <t>2</t>
    </r>
    <r>
      <rPr>
        <sz val="11"/>
        <rFont val="ＭＳ 明朝"/>
        <family val="1"/>
        <charset val="128"/>
      </rPr>
      <t>が、都市部を中心にした人口密度の高い人口集中地区に居住していること、急速に生活習慣が欧米化しつつあることを考慮すると、農村地域からの研究結果だけでは日本全体の状況を評価し、予防の対策を立案するのに十分でない可能性がある。都市部と農村地域の両方の研究結果が互いに補完しあいながら、日本の健康や医療の施策に貢献することが重要である。人口移動が激しく、医療機関も多数の選択肢がある都市部でコホート研究を実施、継続することは、循環器疾患をはじめとした公的な疾病登録制度の整備が遅れている日本において多くの困難を伴う。そのような状況において、吹田研究は</t>
    </r>
    <r>
      <rPr>
        <sz val="11"/>
        <rFont val="Times New Roman"/>
        <family val="1"/>
      </rPr>
      <t>1989</t>
    </r>
    <r>
      <rPr>
        <sz val="11"/>
        <rFont val="ＭＳ 明朝"/>
        <family val="1"/>
        <charset val="128"/>
      </rPr>
      <t>年から約</t>
    </r>
    <r>
      <rPr>
        <sz val="11"/>
        <rFont val="Times New Roman"/>
        <family val="1"/>
      </rPr>
      <t>25</t>
    </r>
    <r>
      <rPr>
        <sz val="11"/>
        <rFont val="ＭＳ 明朝"/>
        <family val="1"/>
        <charset val="128"/>
      </rPr>
      <t>年間継続されてきた日本で唯一の都市部での循環器疾患を対象としたコホート研究であり、この研究から得られる知見は日本にとって非常に大きな意義がある。また、独立行政法人</t>
    </r>
    <r>
      <rPr>
        <sz val="11"/>
        <rFont val="Times New Roman"/>
        <family val="1"/>
      </rPr>
      <t xml:space="preserve"> </t>
    </r>
    <r>
      <rPr>
        <sz val="11"/>
        <rFont val="ＭＳ 明朝"/>
        <family val="1"/>
        <charset val="128"/>
      </rPr>
      <t>国立循環器病研究センターは、循環器疾患の制圧を目的とした国立高度専門医療研究センター（ナショナルセンター）であり、吹田研究は循環器疾患制圧のために不可欠である基本的な情報や科学的根拠を提供することが使命であると考えている。
　一次コホートでは、</t>
    </r>
    <r>
      <rPr>
        <sz val="11"/>
        <rFont val="Times New Roman"/>
        <family val="1"/>
      </rPr>
      <t>1989</t>
    </r>
    <r>
      <rPr>
        <sz val="11"/>
        <rFont val="ＭＳ 明朝"/>
        <family val="1"/>
        <charset val="128"/>
      </rPr>
      <t>年に吹田市住民基本台帳から性別・年齢階級別に無作為抽出した</t>
    </r>
    <r>
      <rPr>
        <sz val="11"/>
        <rFont val="Times New Roman"/>
        <family val="1"/>
      </rPr>
      <t>12,200</t>
    </r>
    <r>
      <rPr>
        <sz val="11"/>
        <rFont val="ＭＳ 明朝"/>
        <family val="1"/>
        <charset val="128"/>
      </rPr>
      <t>人のうち、研究への参加に同意し、国立循環器病研究センターでの初回健診を受診した</t>
    </r>
    <r>
      <rPr>
        <sz val="11"/>
        <rFont val="Times New Roman"/>
        <family val="1"/>
      </rPr>
      <t>6,485</t>
    </r>
    <r>
      <rPr>
        <sz val="11"/>
        <rFont val="ＭＳ 明朝"/>
        <family val="1"/>
        <charset val="128"/>
      </rPr>
      <t>人が吹田研究の対象となった。二次コホートでは、</t>
    </r>
    <r>
      <rPr>
        <sz val="11"/>
        <rFont val="Times New Roman"/>
        <family val="1"/>
      </rPr>
      <t>1996</t>
    </r>
    <r>
      <rPr>
        <sz val="11"/>
        <rFont val="ＭＳ 明朝"/>
        <family val="1"/>
        <charset val="128"/>
      </rPr>
      <t>年に再度、無作為抽出した</t>
    </r>
    <r>
      <rPr>
        <sz val="11"/>
        <rFont val="Times New Roman"/>
        <family val="1"/>
      </rPr>
      <t>3,000</t>
    </r>
    <r>
      <rPr>
        <sz val="11"/>
        <rFont val="ＭＳ 明朝"/>
        <family val="1"/>
        <charset val="128"/>
      </rPr>
      <t>人のうち</t>
    </r>
    <r>
      <rPr>
        <sz val="11"/>
        <rFont val="Times New Roman"/>
        <family val="1"/>
      </rPr>
      <t>1,329</t>
    </r>
    <r>
      <rPr>
        <sz val="11"/>
        <rFont val="ＭＳ 明朝"/>
        <family val="1"/>
        <charset val="128"/>
      </rPr>
      <t>人が対象となった。また、</t>
    </r>
    <r>
      <rPr>
        <sz val="11"/>
        <rFont val="Times New Roman"/>
        <family val="1"/>
      </rPr>
      <t>1996</t>
    </r>
    <r>
      <rPr>
        <sz val="11"/>
        <rFont val="ＭＳ 明朝"/>
        <family val="1"/>
        <charset val="128"/>
      </rPr>
      <t>年にボランティア集団として</t>
    </r>
    <r>
      <rPr>
        <sz val="11"/>
        <rFont val="Times New Roman"/>
        <family val="1"/>
      </rPr>
      <t>546</t>
    </r>
    <r>
      <rPr>
        <sz val="11"/>
        <rFont val="ＭＳ 明朝"/>
        <family val="1"/>
        <charset val="128"/>
      </rPr>
      <t>人が参加している。吹田市及び吹田市医師会のご支援とご協力を得ながら、吹田研究の運営及びデータの管理は、国立循環器病研究センターの生活習慣病部門の</t>
    </r>
    <r>
      <rPr>
        <sz val="11"/>
        <rFont val="Times New Roman"/>
        <family val="1"/>
      </rPr>
      <t>1</t>
    </r>
    <r>
      <rPr>
        <sz val="11"/>
        <rFont val="ＭＳ 明朝"/>
        <family val="1"/>
        <charset val="128"/>
      </rPr>
      <t>つである予防健診部が一元的に行っている。公的な健診制度の変更により、平成</t>
    </r>
    <r>
      <rPr>
        <sz val="11"/>
        <rFont val="Times New Roman"/>
        <family val="1"/>
      </rPr>
      <t>20</t>
    </r>
    <r>
      <rPr>
        <sz val="11"/>
        <rFont val="ＭＳ 明朝"/>
        <family val="1"/>
        <charset val="128"/>
      </rPr>
      <t>年度より保険者（健康保険組合）が被保険者（健康保険組合の組合員）に健康診査（健診）を実施することになった（吹田市国民健康保険による特定健診、後期高齢者医療制度による健診など）。吹田研究では、同意をいただいた上で、基本的な検査項目（身長・体重・腹囲、血圧、基本的な血液検査、心電図、一般尿検査など）については、健診結果を研究活動にも使用している。健診実施により国立循環器病研究センターが得る対価を、吹田研究の運営費用の一部として充当している。また、吹田研究の対象者には、上記の基本的な健診項目以外に追跡のための健診時に、ご同意いただいた上で研究目的の追加検査を実施しているが、追加検査に関する費用については、別途、研究費として調達しているため、対象者の方に費用をご負担いただくことなく実施している。
　数多くの論文（</t>
    </r>
    <r>
      <rPr>
        <sz val="11"/>
        <rFont val="Times New Roman"/>
        <family val="1"/>
      </rPr>
      <t>30</t>
    </r>
    <r>
      <rPr>
        <sz val="11"/>
        <rFont val="ＭＳ 明朝"/>
        <family val="1"/>
        <charset val="128"/>
      </rPr>
      <t>篇以上）の公表、学会発表、メディア等の報道などがなされてきた。また、吹田研究の成果の一部は、高血圧治療ガイドライン</t>
    </r>
    <r>
      <rPr>
        <sz val="11"/>
        <rFont val="Times New Roman"/>
        <family val="1"/>
      </rPr>
      <t>2014</t>
    </r>
    <r>
      <rPr>
        <sz val="11"/>
        <rFont val="ＭＳ 明朝"/>
        <family val="1"/>
        <charset val="128"/>
      </rPr>
      <t>、動脈硬化性疾患予防ガイドライン（</t>
    </r>
    <r>
      <rPr>
        <sz val="11"/>
        <rFont val="Times New Roman"/>
        <family val="1"/>
      </rPr>
      <t>2012</t>
    </r>
    <r>
      <rPr>
        <sz val="11"/>
        <rFont val="ＭＳ 明朝"/>
        <family val="1"/>
        <charset val="128"/>
      </rPr>
      <t>年版）などをはじめとした日常診療の第一線で使用されているガイドラインにも複数引用されており、動脈硬化性疾患予防ガイドライン（</t>
    </r>
    <r>
      <rPr>
        <sz val="11"/>
        <rFont val="Times New Roman"/>
        <family val="1"/>
      </rPr>
      <t>201</t>
    </r>
    <r>
      <rPr>
        <sz val="11"/>
        <rFont val="ＭＳ 明朝"/>
        <family val="1"/>
        <charset val="128"/>
      </rPr>
      <t>７年版）では脂質管理目標を決めるリスクスコアに吹田スコアが採用された。</t>
    </r>
    <rPh sb="144" eb="145">
      <t>ヨ</t>
    </rPh>
    <rPh sb="310" eb="311">
      <t>エ</t>
    </rPh>
    <rPh sb="1093" eb="1094">
      <t>エ</t>
    </rPh>
    <phoneticPr fontId="18"/>
  </si>
  <si>
    <t>-</t>
    <phoneticPr fontId="18"/>
  </si>
  <si>
    <t>Suita Study</t>
  </si>
  <si>
    <r>
      <rPr>
        <sz val="11"/>
        <rFont val="ＭＳ 明朝"/>
        <family val="1"/>
        <charset val="128"/>
      </rPr>
      <t>滋賀動脈硬化疫学研究：</t>
    </r>
    <r>
      <rPr>
        <sz val="11"/>
        <rFont val="Times New Roman"/>
        <family val="1"/>
      </rPr>
      <t xml:space="preserve">SESSA (Shiga Epidemiological Study of Subclinical Atherosclerosis) </t>
    </r>
    <r>
      <rPr>
        <sz val="11"/>
        <rFont val="ＭＳ 明朝"/>
        <family val="1"/>
        <charset val="128"/>
      </rPr>
      <t>は、滋賀県草津市住民から無作為抽出された一般住民を対象に、潜在性動脈硬化指標・認知機能とその関連要因子を検討し、心血管病・認知症の早期発見及び予防に資する所見を明らかにすることを目的とした疫学研究である。平成</t>
    </r>
    <r>
      <rPr>
        <sz val="11"/>
        <rFont val="Times New Roman"/>
        <family val="1"/>
      </rPr>
      <t>18</t>
    </r>
    <r>
      <rPr>
        <sz val="11"/>
        <rFont val="ＭＳ 明朝"/>
        <family val="1"/>
        <charset val="128"/>
      </rPr>
      <t>年から一般男性を中心とした約</t>
    </r>
    <r>
      <rPr>
        <sz val="11"/>
        <rFont val="Times New Roman"/>
        <family val="1"/>
      </rPr>
      <t>1,200</t>
    </r>
    <r>
      <rPr>
        <sz val="11"/>
        <rFont val="ＭＳ 明朝"/>
        <family val="1"/>
        <charset val="128"/>
      </rPr>
      <t>名を対象にベースライン調査が実施され、また平成</t>
    </r>
    <r>
      <rPr>
        <sz val="11"/>
        <rFont val="Times New Roman"/>
        <family val="1"/>
      </rPr>
      <t>22</t>
    </r>
    <r>
      <rPr>
        <sz val="11"/>
        <rFont val="ＭＳ 明朝"/>
        <family val="1"/>
        <charset val="128"/>
      </rPr>
      <t>年よりフォローアップの追跡調査が実施された。潜在性動脈硬化指標である冠動脈石灰化、頚動脈内膜中膜複合体厚（</t>
    </r>
    <r>
      <rPr>
        <sz val="11"/>
        <rFont val="Times New Roman"/>
        <family val="1"/>
      </rPr>
      <t>IMT</t>
    </r>
    <r>
      <rPr>
        <sz val="11"/>
        <rFont val="ＭＳ 明朝"/>
        <family val="1"/>
        <charset val="128"/>
      </rPr>
      <t>）、脈派伝播速度（</t>
    </r>
    <r>
      <rPr>
        <sz val="11"/>
        <rFont val="Times New Roman"/>
        <family val="1"/>
      </rPr>
      <t>PWV)</t>
    </r>
    <r>
      <rPr>
        <sz val="11"/>
        <rFont val="ＭＳ 明朝"/>
        <family val="1"/>
        <charset val="128"/>
      </rPr>
      <t>、上腕足関節血圧比（</t>
    </r>
    <r>
      <rPr>
        <sz val="11"/>
        <rFont val="Times New Roman"/>
        <family val="1"/>
      </rPr>
      <t>ABI</t>
    </r>
    <r>
      <rPr>
        <sz val="11"/>
        <rFont val="ＭＳ 明朝"/>
        <family val="1"/>
        <charset val="128"/>
      </rPr>
      <t>）、心異所性脂肪、腹部内臓脂肪蓄積等の調査、及び認知機能の評価に加え、平成</t>
    </r>
    <r>
      <rPr>
        <sz val="11"/>
        <rFont val="Times New Roman"/>
        <family val="1"/>
      </rPr>
      <t>24</t>
    </r>
    <r>
      <rPr>
        <sz val="11"/>
        <rFont val="ＭＳ 明朝"/>
        <family val="1"/>
        <charset val="128"/>
      </rPr>
      <t>年度から頭部</t>
    </r>
    <r>
      <rPr>
        <sz val="11"/>
        <rFont val="Times New Roman"/>
        <family val="1"/>
      </rPr>
      <t>MRI</t>
    </r>
    <r>
      <rPr>
        <sz val="11"/>
        <rFont val="ＭＳ 明朝"/>
        <family val="1"/>
        <charset val="128"/>
      </rPr>
      <t>を用いた無症候性脳血管障害及び脳萎縮の程度の調査、平成</t>
    </r>
    <r>
      <rPr>
        <sz val="11"/>
        <rFont val="Times New Roman"/>
        <family val="1"/>
      </rPr>
      <t>25</t>
    </r>
    <r>
      <rPr>
        <sz val="11"/>
        <rFont val="ＭＳ 明朝"/>
        <family val="1"/>
        <charset val="128"/>
      </rPr>
      <t>年度から</t>
    </r>
    <r>
      <rPr>
        <sz val="11"/>
        <rFont val="Times New Roman"/>
        <family val="1"/>
      </rPr>
      <t>24</t>
    </r>
    <r>
      <rPr>
        <sz val="11"/>
        <rFont val="ＭＳ 明朝"/>
        <family val="1"/>
        <charset val="128"/>
      </rPr>
      <t>時間にわたる心電図・血圧のモニタリング、睡眠時無呼吸検査、及び呼吸機能検査がそれぞれ追加された。国内では類を見ない多種多様な検査を用いた研究はこれまでに多くの成果を挙げている。さらに平成</t>
    </r>
    <r>
      <rPr>
        <sz val="11"/>
        <rFont val="Times New Roman"/>
        <family val="1"/>
      </rPr>
      <t>27</t>
    </r>
    <r>
      <rPr>
        <sz val="11"/>
        <rFont val="ＭＳ 明朝"/>
        <family val="1"/>
        <charset val="128"/>
      </rPr>
      <t>年度からは、一般女性を対象としたベースライン調査を</t>
    </r>
    <r>
      <rPr>
        <sz val="11"/>
        <rFont val="Times New Roman"/>
        <family val="1"/>
      </rPr>
      <t>800</t>
    </r>
    <r>
      <rPr>
        <sz val="11"/>
        <rFont val="ＭＳ 明朝"/>
        <family val="1"/>
        <charset val="128"/>
      </rPr>
      <t>人を目標に開始し、上記潜在性動脈硬化指標、認知機能に加えてフレイルに関しても調査を行い、国内外へ発信する新たなエビデンスの構築を目指している。</t>
    </r>
    <phoneticPr fontId="18"/>
  </si>
  <si>
    <t>Shiga Epidemiological Study of Subclinical Atherosclerosis</t>
  </si>
  <si>
    <r>
      <rPr>
        <sz val="11"/>
        <rFont val="ＭＳ 明朝"/>
        <family val="1"/>
        <charset val="128"/>
      </rPr>
      <t>滋賀県長浜市民約</t>
    </r>
    <r>
      <rPr>
        <sz val="11"/>
        <rFont val="Times New Roman"/>
        <family val="1"/>
      </rPr>
      <t>1.2</t>
    </r>
    <r>
      <rPr>
        <sz val="11"/>
        <rFont val="ＭＳ 明朝"/>
        <family val="1"/>
        <charset val="128"/>
      </rPr>
      <t>万人を対象とし、フィールド調査で収集した臨床情報や生体試料の分析結果（ゲノム・オミックス）の関連解析から、様々な疾患の発症や老化のメカニズムの解明を目指している。</t>
    </r>
  </si>
  <si>
    <r>
      <rPr>
        <sz val="11"/>
        <color theme="1"/>
        <rFont val="ＭＳ 明朝"/>
        <family val="1"/>
        <charset val="128"/>
      </rPr>
      <t>ながはま０次コホート</t>
    </r>
  </si>
  <si>
    <r>
      <rPr>
        <sz val="11"/>
        <rFont val="ＭＳ 明朝"/>
        <family val="1"/>
        <charset val="128"/>
      </rPr>
      <t xml:space="preserve">　長崎県五島市において、市が施行する住民基本健康診査に合わせて、長崎大学により動脈硬化検査、骨密度検査、リウマチ検査、歯科検査、遺伝子解析、健康に関する調査等を実施し、生活習慣が影響を与えると考えられる疾患に関わる危険因子や遺伝子等を解析し、疾病予防や診断、治療に役立てることを目的とする。またこれら疾患の予防、発症、重症度、治療反応性等に関わる遺伝子を網羅的に解析する。
・対象とする疾患：がん（悪性腫瘍）、リウマチ性疾患（膠原病・自己免疫疾患・自己炎症疾患を含む）、発達障害、循環器疾患（虚血性心疾患、心不全、心筋炎など）、動脈硬化疾患（脳梗塞、脳出血など）、高血圧症、肥満、内分泌・代謝性疾患（甲状腺機能亢進症、甲状腺機能低下症、糖尿病、耐糖能異常、脂質異常症、高尿酸血症など）、消化器疾患（肝炎、胆石症など）、腎疾患（慢性腎不全など）、呼吸器疾患（喘息、慢性閉塞性肺障害など）、血液疾患（貧血、血小板低下症など）、神経・筋疾患、アレルギー疾患、骨粗鬆症、骨折、精神疾患（睡眠障害、うつ病、認知症など）、眼科疾患（白内障、緑内障、加齢性黄斑変性症など）、歯科疾患（う蝕、歯周病など）、フレイル（虚弱）、サルコペニアなど生活習慣が関連する可能性がある病態、疾病、傷害。
</t>
    </r>
    <r>
      <rPr>
        <sz val="11"/>
        <rFont val="Times New Roman"/>
        <family val="1"/>
      </rPr>
      <t xml:space="preserve">(1) </t>
    </r>
    <r>
      <rPr>
        <sz val="11"/>
        <rFont val="ＭＳ 明朝"/>
        <family val="1"/>
        <charset val="128"/>
      </rPr>
      <t>研究対象：毎年</t>
    </r>
    <r>
      <rPr>
        <sz val="11"/>
        <rFont val="Times New Roman"/>
        <family val="1"/>
      </rPr>
      <t>4</t>
    </r>
    <r>
      <rPr>
        <sz val="11"/>
        <rFont val="ＭＳ 明朝"/>
        <family val="1"/>
        <charset val="128"/>
      </rPr>
      <t>～</t>
    </r>
    <r>
      <rPr>
        <sz val="11"/>
        <rFont val="Times New Roman"/>
        <family val="1"/>
      </rPr>
      <t>6</t>
    </r>
    <r>
      <rPr>
        <sz val="11"/>
        <rFont val="ＭＳ 明朝"/>
        <family val="1"/>
        <charset val="128"/>
      </rPr>
      <t xml:space="preserve">月に五島市が行う住民基本健康診査の受診者を対象とし、研究内容に関する充分な説明及び取得予定データ、試料の取り扱いなどに関する説明を行った後、研究協力依頼を行う。そのうち自発的に文書での同意を得られたもののみを対象被験者とする。
</t>
    </r>
    <r>
      <rPr>
        <sz val="11"/>
        <rFont val="Times New Roman"/>
        <family val="1"/>
      </rPr>
      <t>(2</t>
    </r>
    <r>
      <rPr>
        <sz val="11"/>
        <rFont val="ＭＳ 明朝"/>
        <family val="1"/>
        <charset val="128"/>
      </rPr>
      <t>）研究の方法：疫学研究、前方視研究、介入なし。
健（検）診会場にて以下の検査を実施：生活習慣等に関するアンケート。身体測定。採血</t>
    </r>
    <r>
      <rPr>
        <sz val="11"/>
        <rFont val="Times New Roman"/>
        <family val="1"/>
      </rPr>
      <t xml:space="preserve">(CBC, </t>
    </r>
    <r>
      <rPr>
        <sz val="11"/>
        <rFont val="ＭＳ 明朝"/>
        <family val="1"/>
        <charset val="128"/>
      </rPr>
      <t>生化学、上記疾患に関連する各種マーカー・サイトカイン等検査、ゲノム情報の取得</t>
    </r>
    <r>
      <rPr>
        <sz val="11"/>
        <rFont val="Times New Roman"/>
        <family val="1"/>
      </rPr>
      <t>)</t>
    </r>
    <r>
      <rPr>
        <sz val="11"/>
        <rFont val="ＭＳ 明朝"/>
        <family val="1"/>
        <charset val="128"/>
      </rPr>
      <t>。心電図。頸動脈超音波検査</t>
    </r>
    <r>
      <rPr>
        <sz val="11"/>
        <rFont val="Times New Roman"/>
        <family val="1"/>
      </rPr>
      <t>(</t>
    </r>
    <r>
      <rPr>
        <sz val="11"/>
        <rFont val="ＭＳ 明朝"/>
        <family val="1"/>
        <charset val="128"/>
      </rPr>
      <t>頸動脈内膜中膜厚</t>
    </r>
    <r>
      <rPr>
        <sz val="11"/>
        <rFont val="Times New Roman"/>
        <family val="1"/>
      </rPr>
      <t>:CIMT)</t>
    </r>
    <r>
      <rPr>
        <sz val="11"/>
        <rFont val="ＭＳ 明朝"/>
        <family val="1"/>
        <charset val="128"/>
      </rPr>
      <t>、心臓足首血管指数</t>
    </r>
    <r>
      <rPr>
        <sz val="11"/>
        <rFont val="Times New Roman"/>
        <family val="1"/>
      </rPr>
      <t>(CAVI)</t>
    </r>
    <r>
      <rPr>
        <sz val="11"/>
        <rFont val="ＭＳ 明朝"/>
        <family val="1"/>
        <charset val="128"/>
      </rPr>
      <t>・足関節上腕血圧比（</t>
    </r>
    <r>
      <rPr>
        <sz val="11"/>
        <rFont val="Times New Roman"/>
        <family val="1"/>
      </rPr>
      <t>ABI</t>
    </r>
    <r>
      <rPr>
        <sz val="11"/>
        <rFont val="ＭＳ 明朝"/>
        <family val="1"/>
        <charset val="128"/>
      </rPr>
      <t>）・脈波伝播速度（</t>
    </r>
    <r>
      <rPr>
        <sz val="11"/>
        <rFont val="Times New Roman"/>
        <family val="1"/>
      </rPr>
      <t>PWV</t>
    </r>
    <r>
      <rPr>
        <sz val="11"/>
        <rFont val="ＭＳ 明朝"/>
        <family val="1"/>
        <charset val="128"/>
      </rPr>
      <t>）検査。骨量定量</t>
    </r>
    <r>
      <rPr>
        <sz val="11"/>
        <rFont val="Times New Roman"/>
        <family val="1"/>
      </rPr>
      <t>(</t>
    </r>
    <r>
      <rPr>
        <sz val="11"/>
        <rFont val="ＭＳ 明朝"/>
        <family val="1"/>
        <charset val="128"/>
      </rPr>
      <t>超音波法にて踵で測定</t>
    </r>
    <r>
      <rPr>
        <sz val="11"/>
        <rFont val="Times New Roman"/>
        <family val="1"/>
      </rPr>
      <t>)</t>
    </r>
    <r>
      <rPr>
        <sz val="11"/>
        <rFont val="ＭＳ 明朝"/>
        <family val="1"/>
        <charset val="128"/>
      </rPr>
      <t>。歯科健診</t>
    </r>
    <r>
      <rPr>
        <sz val="11"/>
        <rFont val="Times New Roman"/>
        <family val="1"/>
      </rPr>
      <t>(</t>
    </r>
    <r>
      <rPr>
        <sz val="11"/>
        <rFont val="ＭＳ 明朝"/>
        <family val="1"/>
        <charset val="128"/>
      </rPr>
      <t>う蝕の有無、歯周ポケットの測定、口腔機能検査</t>
    </r>
    <r>
      <rPr>
        <sz val="11"/>
        <rFont val="Times New Roman"/>
        <family val="1"/>
      </rPr>
      <t>)</t>
    </r>
    <r>
      <rPr>
        <sz val="11"/>
        <rFont val="ＭＳ 明朝"/>
        <family val="1"/>
        <charset val="128"/>
      </rPr>
      <t>。
さらに、被験者の健康状態を長期にわたり把握するため、健診・検診結果、異動、医療機関受診・介護状況、死亡情報などを把握するため、法律等で定められている正当な手続きのうえ、住民票照会・請求、がん登録や診療・介護情報、及び死亡小票・死亡票あるいは死亡診断書の閲覧による追跡調査を行う。</t>
    </r>
    <rPh sb="700" eb="702">
      <t>イカ</t>
    </rPh>
    <phoneticPr fontId="18"/>
  </si>
  <si>
    <r>
      <rPr>
        <sz val="11"/>
        <color theme="1"/>
        <rFont val="ＭＳ 明朝"/>
        <family val="1"/>
        <charset val="128"/>
      </rPr>
      <t>地域における生活習慣が影響を与えると考えられる疾患の追跡研究</t>
    </r>
    <phoneticPr fontId="18"/>
  </si>
  <si>
    <r>
      <rPr>
        <sz val="11"/>
        <rFont val="ＭＳ 明朝"/>
        <family val="1"/>
        <charset val="128"/>
      </rPr>
      <t>本コホート研究は、子どもの健康・発達と社会経済的要因との関連、及び自治体において実施される子どもの貧困対策による効果を検証するため、東京都足立区との協働で実施されている縦断調査である。</t>
    </r>
    <r>
      <rPr>
        <sz val="11"/>
        <rFont val="Times New Roman"/>
        <family val="1"/>
      </rPr>
      <t>2015</t>
    </r>
    <r>
      <rPr>
        <sz val="11"/>
        <rFont val="ＭＳ 明朝"/>
        <family val="1"/>
        <charset val="128"/>
      </rPr>
      <t>年</t>
    </r>
    <r>
      <rPr>
        <sz val="11"/>
        <rFont val="Times New Roman"/>
        <family val="1"/>
      </rPr>
      <t>4</t>
    </r>
    <r>
      <rPr>
        <sz val="11"/>
        <rFont val="ＭＳ 明朝"/>
        <family val="1"/>
        <charset val="128"/>
      </rPr>
      <t>月に足立区立小学校に在籍した小学校</t>
    </r>
    <r>
      <rPr>
        <sz val="11"/>
        <rFont val="Times New Roman"/>
        <family val="1"/>
      </rPr>
      <t>1</t>
    </r>
    <r>
      <rPr>
        <sz val="11"/>
        <rFont val="ＭＳ 明朝"/>
        <family val="1"/>
        <charset val="128"/>
      </rPr>
      <t>年生全員を対象とし、各調査年度の質問票と、学校健康診断及び学習意識調査の回答の一部を突合している。初回調査から</t>
    </r>
    <r>
      <rPr>
        <sz val="11"/>
        <rFont val="Times New Roman"/>
        <family val="1"/>
      </rPr>
      <t>1</t>
    </r>
    <r>
      <rPr>
        <sz val="11"/>
        <rFont val="ＭＳ 明朝"/>
        <family val="1"/>
        <charset val="128"/>
      </rPr>
      <t>年後に</t>
    </r>
    <r>
      <rPr>
        <sz val="11"/>
        <rFont val="Times New Roman"/>
        <family val="1"/>
      </rPr>
      <t>2</t>
    </r>
    <r>
      <rPr>
        <sz val="11"/>
        <rFont val="ＭＳ 明朝"/>
        <family val="1"/>
        <charset val="128"/>
      </rPr>
      <t>回目の調査を行い、以降は隔年の調査を行う。質問票では、世帯状況、子どもの健康状態・生活習慣・食生活・こころや発達の状態、保護者の健康状態・生活習慣・子どもへの関わり・地域とのつながりなどについて、対象児童の年齢に応じて質問している。対象児童が小学校</t>
    </r>
    <r>
      <rPr>
        <sz val="11"/>
        <rFont val="Times New Roman"/>
        <family val="1"/>
      </rPr>
      <t>1</t>
    </r>
    <r>
      <rPr>
        <sz val="11"/>
        <rFont val="ＭＳ 明朝"/>
        <family val="1"/>
        <charset val="128"/>
      </rPr>
      <t>年生、</t>
    </r>
    <r>
      <rPr>
        <sz val="11"/>
        <rFont val="Times New Roman"/>
        <family val="1"/>
      </rPr>
      <t>2</t>
    </r>
    <r>
      <rPr>
        <sz val="11"/>
        <rFont val="ＭＳ 明朝"/>
        <family val="1"/>
        <charset val="128"/>
      </rPr>
      <t>年生時点の調査は保護者が質問票に回答し、小学校</t>
    </r>
    <r>
      <rPr>
        <sz val="11"/>
        <rFont val="Times New Roman"/>
        <family val="1"/>
      </rPr>
      <t>4</t>
    </r>
    <r>
      <rPr>
        <sz val="11"/>
        <rFont val="ＭＳ 明朝"/>
        <family val="1"/>
        <charset val="128"/>
      </rPr>
      <t>年生以降は保護者及び対象児童がそれぞれ別の質問票に回答する。</t>
    </r>
  </si>
  <si>
    <t>Adachi Child Health Impact of Living Difficulty study</t>
  </si>
  <si>
    <r>
      <t>The Kansai Healthcare Study</t>
    </r>
    <r>
      <rPr>
        <sz val="11"/>
        <rFont val="ＭＳ 明朝"/>
        <family val="1"/>
        <charset val="128"/>
      </rPr>
      <t>は、</t>
    </r>
    <r>
      <rPr>
        <sz val="11"/>
        <rFont val="Times New Roman"/>
        <family val="1"/>
      </rPr>
      <t>2000</t>
    </r>
    <r>
      <rPr>
        <sz val="11"/>
        <rFont val="ＭＳ 明朝"/>
        <family val="1"/>
        <charset val="128"/>
      </rPr>
      <t>年開始の大規模前向きコホート研究である。本研究の目的は、</t>
    </r>
    <r>
      <rPr>
        <sz val="11"/>
        <rFont val="Times New Roman"/>
        <family val="1"/>
      </rPr>
      <t>2</t>
    </r>
    <r>
      <rPr>
        <sz val="11"/>
        <rFont val="ＭＳ 明朝"/>
        <family val="1"/>
        <charset val="128"/>
      </rPr>
      <t>型糖尿病や慢性腎臓病や脂質異常症やメタボリック症候群等の危険因子を検索することを目的としている。本研究から、</t>
    </r>
    <r>
      <rPr>
        <sz val="11"/>
        <rFont val="Times New Roman"/>
        <family val="1"/>
      </rPr>
      <t>2</t>
    </r>
    <r>
      <rPr>
        <sz val="11"/>
        <rFont val="ＭＳ 明朝"/>
        <family val="1"/>
        <charset val="128"/>
      </rPr>
      <t>型糖尿病発症の危険因子や慢性腎臓病発症の危険因子を世界に発信してきた。</t>
    </r>
    <r>
      <rPr>
        <sz val="11"/>
        <rFont val="Times New Roman"/>
        <family val="1"/>
      </rPr>
      <t>2</t>
    </r>
    <r>
      <rPr>
        <sz val="11"/>
        <rFont val="ＭＳ 明朝"/>
        <family val="1"/>
        <charset val="128"/>
      </rPr>
      <t>型糖尿病の発症の危険因子の検索では、①</t>
    </r>
    <r>
      <rPr>
        <sz val="11"/>
        <rFont val="Times New Roman"/>
        <family val="1"/>
      </rPr>
      <t xml:space="preserve">(4)	</t>
    </r>
    <r>
      <rPr>
        <sz val="11"/>
        <rFont val="ＭＳ 明朝"/>
        <family val="1"/>
        <charset val="128"/>
      </rPr>
      <t>通勤時の歩行時間と</t>
    </r>
    <r>
      <rPr>
        <sz val="11"/>
        <rFont val="Times New Roman"/>
        <family val="1"/>
      </rPr>
      <t>2</t>
    </r>
    <r>
      <rPr>
        <sz val="11"/>
        <rFont val="ＭＳ 明朝"/>
        <family val="1"/>
        <charset val="128"/>
      </rPr>
      <t>型糖尿病の発症（</t>
    </r>
    <r>
      <rPr>
        <sz val="11"/>
        <rFont val="Times New Roman"/>
        <family val="1"/>
      </rPr>
      <t>Diabetes Care. 2007;30:2296-8.</t>
    </r>
    <r>
      <rPr>
        <sz val="11"/>
        <rFont val="ＭＳ 明朝"/>
        <family val="1"/>
        <charset val="128"/>
      </rPr>
      <t>）、②</t>
    </r>
    <r>
      <rPr>
        <sz val="11"/>
        <rFont val="Times New Roman"/>
        <family val="1"/>
      </rPr>
      <t xml:space="preserve">(8)	</t>
    </r>
    <r>
      <rPr>
        <sz val="11"/>
        <rFont val="ＭＳ 明朝"/>
        <family val="1"/>
        <charset val="128"/>
      </rPr>
      <t>肝酵素と</t>
    </r>
    <r>
      <rPr>
        <sz val="11"/>
        <rFont val="Times New Roman"/>
        <family val="1"/>
      </rPr>
      <t>2</t>
    </r>
    <r>
      <rPr>
        <sz val="11"/>
        <rFont val="ＭＳ 明朝"/>
        <family val="1"/>
        <charset val="128"/>
      </rPr>
      <t>型糖尿病の発症（</t>
    </r>
    <r>
      <rPr>
        <sz val="11"/>
        <rFont val="Times New Roman"/>
        <family val="1"/>
      </rPr>
      <t>Diabetes Care. 2008;31:1230-6.</t>
    </r>
    <r>
      <rPr>
        <sz val="11"/>
        <rFont val="ＭＳ 明朝"/>
        <family val="1"/>
        <charset val="128"/>
      </rPr>
      <t>）、③</t>
    </r>
    <r>
      <rPr>
        <sz val="11"/>
        <rFont val="Times New Roman"/>
        <family val="1"/>
      </rPr>
      <t xml:space="preserve">(6)	</t>
    </r>
    <r>
      <rPr>
        <sz val="11"/>
        <rFont val="ＭＳ 明朝"/>
        <family val="1"/>
        <charset val="128"/>
      </rPr>
      <t>空腹時血糖値と</t>
    </r>
    <r>
      <rPr>
        <sz val="11"/>
        <rFont val="Times New Roman"/>
        <family val="1"/>
      </rPr>
      <t>HbA1c</t>
    </r>
    <r>
      <rPr>
        <sz val="11"/>
        <rFont val="ＭＳ 明朝"/>
        <family val="1"/>
        <charset val="128"/>
      </rPr>
      <t>値による糖尿病の発症の予測（</t>
    </r>
    <r>
      <rPr>
        <sz val="11"/>
        <rFont val="Times New Roman"/>
        <family val="1"/>
      </rPr>
      <t>Diabetes Care. 2009;32:644-6.</t>
    </r>
    <r>
      <rPr>
        <sz val="11"/>
        <rFont val="ＭＳ 明朝"/>
        <family val="1"/>
        <charset val="128"/>
      </rPr>
      <t>）、④飲酒パターンと</t>
    </r>
    <r>
      <rPr>
        <sz val="11"/>
        <rFont val="Times New Roman"/>
        <family val="1"/>
      </rPr>
      <t>2</t>
    </r>
    <r>
      <rPr>
        <sz val="11"/>
        <rFont val="ＭＳ 明朝"/>
        <family val="1"/>
        <charset val="128"/>
      </rPr>
      <t>型糖尿病の発症（</t>
    </r>
    <r>
      <rPr>
        <sz val="11"/>
        <rFont val="Times New Roman"/>
        <family val="1"/>
      </rPr>
      <t>J Epidemiol Community Health. 2010;66:507-11.</t>
    </r>
    <r>
      <rPr>
        <sz val="11"/>
        <rFont val="ＭＳ 明朝"/>
        <family val="1"/>
        <charset val="128"/>
      </rPr>
      <t>）、⑤血清クレアチニン値と</t>
    </r>
    <r>
      <rPr>
        <sz val="11"/>
        <rFont val="Times New Roman"/>
        <family val="1"/>
      </rPr>
      <t>2</t>
    </r>
    <r>
      <rPr>
        <sz val="11"/>
        <rFont val="ＭＳ 明朝"/>
        <family val="1"/>
        <charset val="128"/>
      </rPr>
      <t>型糖尿病の発症（</t>
    </r>
    <r>
      <rPr>
        <sz val="11"/>
        <rFont val="Times New Roman"/>
        <family val="1"/>
      </rPr>
      <t>Diabetes Care. 2009;32:424-6.</t>
    </r>
    <r>
      <rPr>
        <sz val="11"/>
        <rFont val="ＭＳ 明朝"/>
        <family val="1"/>
        <charset val="128"/>
      </rPr>
      <t>）など、多くのエビデンスを発信してきている。</t>
    </r>
    <phoneticPr fontId="18"/>
  </si>
  <si>
    <t xml:space="preserve">The Kansai Healthcare Study </t>
  </si>
  <si>
    <r>
      <rPr>
        <sz val="11"/>
        <rFont val="ＭＳ 明朝"/>
        <family val="1"/>
        <charset val="128"/>
      </rPr>
      <t>糟屋郡久山町では、</t>
    </r>
    <r>
      <rPr>
        <sz val="11"/>
        <rFont val="Times New Roman"/>
        <family val="1"/>
      </rPr>
      <t>40</t>
    </r>
    <r>
      <rPr>
        <sz val="11"/>
        <rFont val="ＭＳ 明朝"/>
        <family val="1"/>
        <charset val="128"/>
      </rPr>
      <t>歳以上の住民を対象とした脳心血管病、認知症、生活習慣病の疫学調査を</t>
    </r>
    <r>
      <rPr>
        <sz val="11"/>
        <rFont val="Times New Roman"/>
        <family val="1"/>
      </rPr>
      <t>1961</t>
    </r>
    <r>
      <rPr>
        <sz val="11"/>
        <rFont val="ＭＳ 明朝"/>
        <family val="1"/>
        <charset val="128"/>
      </rPr>
      <t>年から長年継続している。久山町研究では、年代ごとにコホート集団を設定し追跡調査を行っている。各年代のコホート集団におけるベースライン調査の受診率は、</t>
    </r>
    <r>
      <rPr>
        <sz val="11"/>
        <rFont val="Times New Roman"/>
        <family val="1"/>
      </rPr>
      <t>40</t>
    </r>
    <r>
      <rPr>
        <sz val="11"/>
        <rFont val="ＭＳ 明朝"/>
        <family val="1"/>
        <charset val="128"/>
      </rPr>
      <t>歳以上の全住民の約</t>
    </r>
    <r>
      <rPr>
        <sz val="11"/>
        <rFont val="Times New Roman"/>
        <family val="1"/>
      </rPr>
      <t>70-80</t>
    </r>
    <r>
      <rPr>
        <sz val="11"/>
        <rFont val="ＭＳ 明朝"/>
        <family val="1"/>
        <charset val="128"/>
      </rPr>
      <t>％と極めて高く、調査対象者の追跡率</t>
    </r>
    <r>
      <rPr>
        <sz val="11"/>
        <rFont val="Times New Roman"/>
        <family val="1"/>
      </rPr>
      <t>99%</t>
    </r>
    <r>
      <rPr>
        <sz val="11"/>
        <rFont val="ＭＳ 明朝"/>
        <family val="1"/>
        <charset val="128"/>
      </rPr>
      <t>以上と徹底した追跡調査を実施している。さらに、この町で亡くなられた方の約</t>
    </r>
    <r>
      <rPr>
        <sz val="11"/>
        <rFont val="Times New Roman"/>
        <family val="1"/>
      </rPr>
      <t>7</t>
    </r>
    <r>
      <rPr>
        <sz val="11"/>
        <rFont val="ＭＳ 明朝"/>
        <family val="1"/>
        <charset val="128"/>
      </rPr>
      <t>割の方に剖検をさせていただくことで、正確な死因や隠れた疾病を調査している。本研究における研究開始当初の研究テーマは脳卒中であったが、その後、虚血性心疾患、慢性腎臓病、悪性腫瘍、高血圧、糖尿病、脂質異常症、認知症、</t>
    </r>
    <r>
      <rPr>
        <sz val="11"/>
        <rFont val="Times New Roman"/>
        <family val="1"/>
      </rPr>
      <t>ADL</t>
    </r>
    <r>
      <rPr>
        <sz val="11"/>
        <rFont val="ＭＳ 明朝"/>
        <family val="1"/>
        <charset val="128"/>
      </rPr>
      <t>障害、呼吸器疾患、眼科疾患、歯科疾患、整形外科的疾患、食習慣、運動習慣、ゲノム疫学など幅広い分野に研究テーマが広がっている。</t>
    </r>
    <phoneticPr fontId="18"/>
  </si>
  <si>
    <r>
      <rPr>
        <sz val="11"/>
        <rFont val="ＭＳ 明朝"/>
        <family val="1"/>
        <charset val="128"/>
      </rPr>
      <t>本研究は、全国</t>
    </r>
    <r>
      <rPr>
        <sz val="11"/>
        <rFont val="Times New Roman"/>
        <family val="1"/>
      </rPr>
      <t>8</t>
    </r>
    <r>
      <rPr>
        <sz val="11"/>
        <rFont val="ＭＳ 明朝"/>
        <family val="1"/>
        <charset val="128"/>
      </rPr>
      <t>地域（青森県弘前市、岩手県矢巾町、石川県中島町、東京都荒川区、島根県海士町、愛媛県中山町、福岡県久山町、熊本県荒尾市）における、地域高齢者１万人からなる大規模認知症コホート研究を設立し、認知症の病態解明と予防方法を確立することを目的としている。調査を開始する前に調査方法を各地域間で標準化し、ベースライン調査と前向き追跡調査を実施し、収集データを統合する。ベースライン調査項目として、教育歴や婚姻状況、居住状況、睡眠状況等のデータ、一般的な採血データ、頭部</t>
    </r>
    <r>
      <rPr>
        <sz val="11"/>
        <rFont val="Times New Roman"/>
        <family val="1"/>
      </rPr>
      <t>MRI</t>
    </r>
    <r>
      <rPr>
        <sz val="11"/>
        <rFont val="ＭＳ 明朝"/>
        <family val="1"/>
        <charset val="128"/>
      </rPr>
      <t>データ等を収集している。この質の高い調査データを用いて、認知症の危険因子及び防御因子の探索を行う。</t>
    </r>
    <phoneticPr fontId="18"/>
  </si>
  <si>
    <t>Japan Prospective Studies Collaboration for Aging and Dementia</t>
  </si>
  <si>
    <r>
      <rPr>
        <sz val="11"/>
        <rFont val="ＭＳ 明朝"/>
        <family val="1"/>
        <charset val="128"/>
      </rPr>
      <t>東京ティーンコホートは、大規模思春期児童サンプルを対象とした前方視出生コホート研究である。東京都内の三自治体</t>
    </r>
    <r>
      <rPr>
        <sz val="11"/>
        <rFont val="Times New Roman"/>
        <family val="1"/>
      </rPr>
      <t>(</t>
    </r>
    <r>
      <rPr>
        <sz val="11"/>
        <rFont val="ＭＳ 明朝"/>
        <family val="1"/>
        <charset val="128"/>
      </rPr>
      <t>世田谷区、三鷹市、調布市</t>
    </r>
    <r>
      <rPr>
        <sz val="11"/>
        <rFont val="Times New Roman"/>
        <family val="1"/>
      </rPr>
      <t>)</t>
    </r>
    <r>
      <rPr>
        <sz val="11"/>
        <rFont val="ＭＳ 明朝"/>
        <family val="1"/>
        <charset val="128"/>
      </rPr>
      <t>における地域代表サンプルを対象として、調査参加者を縦断的に追跡する観察研究である。</t>
    </r>
    <r>
      <rPr>
        <sz val="11"/>
        <rFont val="Times New Roman"/>
        <family val="1"/>
      </rPr>
      <t>3,000</t>
    </r>
    <r>
      <rPr>
        <sz val="11"/>
        <rFont val="ＭＳ 明朝"/>
        <family val="1"/>
        <charset val="128"/>
      </rPr>
      <t>名超の思春期児童を対象に、</t>
    </r>
    <r>
      <rPr>
        <sz val="11"/>
        <rFont val="Times New Roman"/>
        <family val="1"/>
      </rPr>
      <t>10</t>
    </r>
    <r>
      <rPr>
        <sz val="11"/>
        <rFont val="ＭＳ 明朝"/>
        <family val="1"/>
        <charset val="128"/>
      </rPr>
      <t>歳時点</t>
    </r>
    <r>
      <rPr>
        <sz val="11"/>
        <rFont val="Times New Roman"/>
        <family val="1"/>
      </rPr>
      <t>(</t>
    </r>
    <r>
      <rPr>
        <sz val="11"/>
        <rFont val="ＭＳ 明朝"/>
        <family val="1"/>
        <charset val="128"/>
      </rPr>
      <t>初回調査</t>
    </r>
    <r>
      <rPr>
        <sz val="11"/>
        <rFont val="Times New Roman"/>
        <family val="1"/>
      </rPr>
      <t>)</t>
    </r>
    <r>
      <rPr>
        <sz val="11"/>
        <rFont val="ＭＳ 明朝"/>
        <family val="1"/>
        <charset val="128"/>
      </rPr>
      <t>、</t>
    </r>
    <r>
      <rPr>
        <sz val="11"/>
        <rFont val="Times New Roman"/>
        <family val="1"/>
      </rPr>
      <t>12</t>
    </r>
    <r>
      <rPr>
        <sz val="11"/>
        <rFont val="ＭＳ 明朝"/>
        <family val="1"/>
        <charset val="128"/>
      </rPr>
      <t>歳時点</t>
    </r>
    <r>
      <rPr>
        <sz val="11"/>
        <rFont val="Times New Roman"/>
        <family val="1"/>
      </rPr>
      <t>(</t>
    </r>
    <r>
      <rPr>
        <sz val="11"/>
        <rFont val="ＭＳ 明朝"/>
        <family val="1"/>
        <charset val="128"/>
      </rPr>
      <t>第二回調査</t>
    </r>
    <r>
      <rPr>
        <sz val="11"/>
        <rFont val="Times New Roman"/>
        <family val="1"/>
      </rPr>
      <t>)</t>
    </r>
    <r>
      <rPr>
        <sz val="11"/>
        <rFont val="ＭＳ 明朝"/>
        <family val="1"/>
        <charset val="128"/>
      </rPr>
      <t>において訪問調査を行い、約</t>
    </r>
    <r>
      <rPr>
        <sz val="11"/>
        <rFont val="Times New Roman"/>
        <family val="1"/>
      </rPr>
      <t>95%</t>
    </r>
    <r>
      <rPr>
        <sz val="11"/>
        <rFont val="ＭＳ 明朝"/>
        <family val="1"/>
        <charset val="128"/>
      </rPr>
      <t>と高い追跡率を維持しており、現在は</t>
    </r>
    <r>
      <rPr>
        <sz val="11"/>
        <rFont val="Times New Roman"/>
        <family val="1"/>
      </rPr>
      <t>14</t>
    </r>
    <r>
      <rPr>
        <sz val="11"/>
        <rFont val="ＭＳ 明朝"/>
        <family val="1"/>
        <charset val="128"/>
      </rPr>
      <t>歳時点</t>
    </r>
    <r>
      <rPr>
        <sz val="11"/>
        <rFont val="Times New Roman"/>
        <family val="1"/>
      </rPr>
      <t>(</t>
    </r>
    <r>
      <rPr>
        <sz val="11"/>
        <rFont val="ＭＳ 明朝"/>
        <family val="1"/>
        <charset val="128"/>
      </rPr>
      <t>第三回調査</t>
    </r>
    <r>
      <rPr>
        <sz val="11"/>
        <rFont val="Times New Roman"/>
        <family val="1"/>
      </rPr>
      <t>)</t>
    </r>
    <r>
      <rPr>
        <sz val="11"/>
        <rFont val="ＭＳ 明朝"/>
        <family val="1"/>
        <charset val="128"/>
      </rPr>
      <t>の調査を施行中である。さらに、</t>
    </r>
    <r>
      <rPr>
        <sz val="11"/>
        <rFont val="Times New Roman"/>
        <family val="1"/>
      </rPr>
      <t>300</t>
    </r>
    <r>
      <rPr>
        <sz val="11"/>
        <rFont val="ＭＳ 明朝"/>
        <family val="1"/>
        <charset val="128"/>
      </rPr>
      <t>～</t>
    </r>
    <r>
      <rPr>
        <sz val="11"/>
        <rFont val="Times New Roman"/>
        <family val="1"/>
      </rPr>
      <t>400</t>
    </r>
    <r>
      <rPr>
        <sz val="11"/>
        <rFont val="ＭＳ 明朝"/>
        <family val="1"/>
        <charset val="128"/>
      </rPr>
      <t>名の部分サンプルを対象に、施設に来所する形式の調査も行い、脳</t>
    </r>
    <r>
      <rPr>
        <sz val="11"/>
        <rFont val="Times New Roman"/>
        <family val="1"/>
      </rPr>
      <t>MRI</t>
    </r>
    <r>
      <rPr>
        <sz val="11"/>
        <rFont val="ＭＳ 明朝"/>
        <family val="1"/>
        <charset val="128"/>
      </rPr>
      <t>をはじめとするバイオマーカー探索のためのサブサンプル研究を実施している。思春期とその後の健康・発達に影響を与える諸要因を生物・心理・社会の総合的観点から探索し、思春期以降の健康や</t>
    </r>
    <r>
      <rPr>
        <sz val="11"/>
        <rFont val="Times New Roman"/>
        <family val="1"/>
      </rPr>
      <t>well-being</t>
    </r>
    <r>
      <rPr>
        <sz val="11"/>
        <rFont val="ＭＳ 明朝"/>
        <family val="1"/>
        <charset val="128"/>
      </rPr>
      <t>の増進戦略を見いだすことを目的としている。</t>
    </r>
    <phoneticPr fontId="18"/>
  </si>
  <si>
    <r>
      <rPr>
        <sz val="11"/>
        <rFont val="ＭＳ 明朝"/>
        <family val="1"/>
        <charset val="128"/>
      </rPr>
      <t>　動脈硬化性疾患、糖尿病などの代謝疾患、認知症（アルツハイマー）、リウマチ、アレルギー等の生活習慣病の予防には、疾病の早期発見が欠かせない。しかし、その早期発見に関しては十分な手法が確立されているとは言い難い。また、これらの病気は初期にはほとんど自覚症状のないままに病状が進行していくことが特徴であり、検査を受けねば見つからないことが多いが、その肝心の検査を多くの人々が敬遠し、治療介入が遅れてしまっている。そこで、生涯一貫型及び全住民参加型の予防と健康づくりについての新しい仕組みづくりを目指し、金沢大学医薬保健研究域医学系環境生態医学・公衆衛生学教室と志賀町は、平成</t>
    </r>
    <r>
      <rPr>
        <sz val="11"/>
        <rFont val="Times New Roman"/>
        <family val="1"/>
      </rPr>
      <t>23</t>
    </r>
    <r>
      <rPr>
        <sz val="11"/>
        <rFont val="ＭＳ 明朝"/>
        <family val="1"/>
        <charset val="128"/>
      </rPr>
      <t>年</t>
    </r>
    <r>
      <rPr>
        <sz val="11"/>
        <rFont val="Times New Roman"/>
        <family val="1"/>
      </rPr>
      <t>3</t>
    </r>
    <r>
      <rPr>
        <sz val="11"/>
        <rFont val="ＭＳ 明朝"/>
        <family val="1"/>
        <charset val="128"/>
      </rPr>
      <t>月</t>
    </r>
    <r>
      <rPr>
        <sz val="11"/>
        <rFont val="Times New Roman"/>
        <family val="1"/>
      </rPr>
      <t>12</t>
    </r>
    <r>
      <rPr>
        <sz val="11"/>
        <rFont val="ＭＳ 明朝"/>
        <family val="1"/>
        <charset val="128"/>
      </rPr>
      <t>日に「志賀町地域健康づくり推進協定書」を交わした。そこでは、地域と企業、学校、行政、大学・地域中核病院、医師会が一体となって、</t>
    </r>
    <r>
      <rPr>
        <sz val="11"/>
        <rFont val="Times New Roman"/>
        <family val="1"/>
      </rPr>
      <t>0</t>
    </r>
    <r>
      <rPr>
        <sz val="11"/>
        <rFont val="ＭＳ 明朝"/>
        <family val="1"/>
        <charset val="128"/>
      </rPr>
      <t>歳児から全ての年齢層にわたる健康調査の実施と、個人に最も適した予防と健康づくりについてのプログラムの提供を目指している。
　本研究では、本年度から</t>
    </r>
    <r>
      <rPr>
        <sz val="11"/>
        <rFont val="Times New Roman"/>
        <family val="1"/>
      </rPr>
      <t>3</t>
    </r>
    <r>
      <rPr>
        <sz val="11"/>
        <rFont val="ＭＳ 明朝"/>
        <family val="1"/>
        <charset val="128"/>
      </rPr>
      <t>年かけて志賀町内モデル地区（堀松地区、東増穂地区）の</t>
    </r>
    <r>
      <rPr>
        <sz val="11"/>
        <rFont val="Times New Roman"/>
        <family val="1"/>
      </rPr>
      <t>40</t>
    </r>
    <r>
      <rPr>
        <sz val="11"/>
        <rFont val="ＭＳ 明朝"/>
        <family val="1"/>
        <charset val="128"/>
      </rPr>
      <t>歳以上の全住民（同意を得た方）を対象に検診を行い、質問票による聞き取り調査・問診・身体計測・尿検査・血液検査・研究用採血（一次検診）を行い、これらに含まれる項目と動脈硬化性疾患、糖尿病、認知症（アルツハイマー）、リウマチ、骨粗鬆症、アレルギー等の生活習慣病との関連を調べることにより、これらの疾病の早期発見のためのバイオマーカーの探索を行う。それによって生活習慣病の予防法を案出する。また、一次検診の中に含まれる一般的な項目の検討によって動脈硬化性疾患、糖尿病、循環器疾患（原発性アルドステロン症）、リウマチ、認知症（アルツハイマー）、骨粗鬆症、アレルギー等の生活習慣病に罹患するリスクが高い対象者、あるいは既に罹患しているおそれがある対象者を中心に二次検診を行う。また、希望者には健康相談も行う。これらの検診を踏まえて検診結果の送付と説明会も行う。加えて、より客観的な生活習慣・生活環境に関する指標を得るために、モデル地区の一部の対象者に活動量計等による測定や住環境の測定を行う。本研究の成果は、検診参加者だけでなく参加者を取り巻くすべての関係者における疾病の予防にもつながると期待できる。
　さらに、上記取り組みによる健康に関するデータと自治体が保有する国民健康保険データ・後期高齢者データ・レセプトデータ・介護保険データとを結合したデータベース（以下、健康・介護保険データベースと称する）を構築することにより、①予防政策の課題設定から事業計画立案に活用できるシステムの開発、②横断及び縦断分析による実証研究による妥当性のある医療費のベンチマーク指標の抽出、③予防事業の評価システムの開発、を行う。これらを通じ、研究者側からみれば効果的な予防事業計画・プログラムのためのエビデンスづくりに使える質の高い縦断研究ができるデータベースと、それを活用した研究基盤を整備することを目指す。保険者側からみれば既存のデータ資産を活用し、「見える化」による予防事業の課題設定や、エビデンスに基づく政策の立案を可能にすることを目指す。</t>
    </r>
    <rPh sb="360" eb="361">
      <t>スベ</t>
    </rPh>
    <phoneticPr fontId="18"/>
  </si>
  <si>
    <r>
      <rPr>
        <sz val="11"/>
        <color theme="1"/>
        <rFont val="ＭＳ 明朝"/>
        <family val="1"/>
        <charset val="128"/>
      </rPr>
      <t>生活習慣病における先進予防医学研究</t>
    </r>
    <phoneticPr fontId="18"/>
  </si>
  <si>
    <r>
      <rPr>
        <sz val="11"/>
        <rFont val="ＭＳ 明朝"/>
        <family val="1"/>
        <charset val="128"/>
      </rPr>
      <t>　動脈硬化性疾患、糖尿病などの代謝疾患、認知症（アルツハイマー）、リウマチ、アレルギー等の生活習慣病の予防には、疾病の早期発見が欠かせない。しかし、その早期発見に関しては十分な手法が確立されているとは言い難い。そこで、生涯一貫型及び全住民参加型の予防と健康づくりについての新しい仕組みづくりを目指し、金沢大学医薬保健研究域医学系環境生態医学・公衆衛生学分野と志賀町（住民約</t>
    </r>
    <r>
      <rPr>
        <sz val="11"/>
        <rFont val="Times New Roman"/>
        <family val="1"/>
      </rPr>
      <t>2</t>
    </r>
    <r>
      <rPr>
        <sz val="11"/>
        <rFont val="ＭＳ 明朝"/>
        <family val="1"/>
        <charset val="128"/>
      </rPr>
      <t>万人）は平成</t>
    </r>
    <r>
      <rPr>
        <sz val="11"/>
        <rFont val="Times New Roman"/>
        <family val="1"/>
      </rPr>
      <t>23</t>
    </r>
    <r>
      <rPr>
        <sz val="11"/>
        <rFont val="ＭＳ 明朝"/>
        <family val="1"/>
        <charset val="128"/>
      </rPr>
      <t>年</t>
    </r>
    <r>
      <rPr>
        <sz val="11"/>
        <rFont val="Times New Roman"/>
        <family val="1"/>
      </rPr>
      <t>3</t>
    </r>
    <r>
      <rPr>
        <sz val="11"/>
        <rFont val="ＭＳ 明朝"/>
        <family val="1"/>
        <charset val="128"/>
      </rPr>
      <t>月</t>
    </r>
    <r>
      <rPr>
        <sz val="11"/>
        <rFont val="Times New Roman"/>
        <family val="1"/>
      </rPr>
      <t>12</t>
    </r>
    <r>
      <rPr>
        <sz val="11"/>
        <rFont val="ＭＳ 明朝"/>
        <family val="1"/>
        <charset val="128"/>
      </rPr>
      <t>日に「志賀町地域健康づくり推進協定書」を交わした。そこでは、地域と企業、学校、行政、大学・地域中核病院、医師会が一体となって、</t>
    </r>
    <r>
      <rPr>
        <sz val="11"/>
        <rFont val="Times New Roman"/>
        <family val="1"/>
      </rPr>
      <t>0</t>
    </r>
    <r>
      <rPr>
        <sz val="11"/>
        <rFont val="ＭＳ 明朝"/>
        <family val="1"/>
        <charset val="128"/>
      </rPr>
      <t>歳児から全ての年齢層にわたる健康調査の実施と、個人に最も適した予防と健康づくりについてのプログラムの提供を目指している。
　本研究では、平成</t>
    </r>
    <r>
      <rPr>
        <sz val="11"/>
        <rFont val="Times New Roman"/>
        <family val="1"/>
      </rPr>
      <t>23</t>
    </r>
    <r>
      <rPr>
        <sz val="11"/>
        <rFont val="ＭＳ 明朝"/>
        <family val="1"/>
        <charset val="128"/>
      </rPr>
      <t>年度から</t>
    </r>
    <r>
      <rPr>
        <sz val="11"/>
        <rFont val="Times New Roman"/>
        <family val="1"/>
      </rPr>
      <t>3</t>
    </r>
    <r>
      <rPr>
        <sz val="11"/>
        <rFont val="ＭＳ 明朝"/>
        <family val="1"/>
        <charset val="128"/>
      </rPr>
      <t>年かけて志賀町内モデル地区（堀松地区、東増穂地区）の</t>
    </r>
    <r>
      <rPr>
        <sz val="11"/>
        <rFont val="Times New Roman"/>
        <family val="1"/>
      </rPr>
      <t>40</t>
    </r>
    <r>
      <rPr>
        <sz val="11"/>
        <rFont val="ＭＳ 明朝"/>
        <family val="1"/>
        <charset val="128"/>
      </rPr>
      <t>歳以上の全住民（約</t>
    </r>
    <r>
      <rPr>
        <sz val="11"/>
        <rFont val="Times New Roman"/>
        <family val="1"/>
      </rPr>
      <t>5,000</t>
    </r>
    <r>
      <rPr>
        <sz val="11"/>
        <rFont val="ＭＳ 明朝"/>
        <family val="1"/>
        <charset val="128"/>
      </rPr>
      <t>人、同意を得た方）を対象に検診を行い、質問票による聞き取り調査・問診・身体計測・尿検査・血液検査・研究用採血（一次検診）を金沢大学附属病院の各科臨床分野と共同で実施し、これらに含まれる項目と動脈硬化性疾患、糖尿病、認知症（アルツハイマー）、リウマチ、骨粗鬆症、アレルギー等の生活習慣病との関連を調べることにより、これらの疾病の早期発見のためのバイオマーカーの探索を行う。特に、個別化予防法の開発について、遺伝子を含む個人の特性に対する予防（ゼロ次予防）に焦点を当て、遺伝と環境の相互作用を解明する。さらには遺伝子ではない特性、例えば合併症あるいは生化学的指標、免疫学的バイオマーカーや腸内細菌を指標にした予防法を案出する。同時に、住環境の詳細な調査も実施し、健康への評価も実施している（慶應義塾大学理工学部・伊香賀俊教授との共同研究）。また一次検診の中に含まれる一般的な項目の検討によって動脈硬化性疾患、糖尿病、循環器疾患（原発性アルドステロン症）、リウマチ、認知症（アルツハイマー）、骨粗鬆症、アレルギー等の生活習慣病に罹患するリスクが高い対象者、あるいは既に罹患しているおそれがある対象者を中心に二次検診を行っている。また、希望者には健康相談も行う。これらの検診を踏まえて、検診結果の送付と説明会も行う。
　本研究の成果は、検診参加者だけでなく参加者を取り巻く全ての関係者における疾病の予防にもつながると期待できる。さらに、上記取り組みによる健康に関するデータと自治体が保有する国民健康保険データ・後期高齢者データ・レセプトデータ・介護保険データとを結合したデータベースを構築することにより、①自治体における予防政策の課題設定から事業計画立案に活用できるシステムの開発、②横断及び縦断分析による実証研究による妥当性のある医療費のベンチマーク指標の抽出、③予防事業の評価システムの開発を行う。これらを通じ、研究者側からみれば効果的な予防事業計画・プログラムのためのエビデンスづくりに使える質の高い縦断研究ができるデータベースと、それを活用した研究基盤を整備することを目指す。保険者側からみれば既存のデータ資産を活用し、「見える化」による予防事業の課題設定や、エビデンスに基づく政策の立案を可能にすることを目指す。
　本コホート研究では、上記の立ち上げ期間（平成</t>
    </r>
    <r>
      <rPr>
        <sz val="11"/>
        <rFont val="Times New Roman"/>
        <family val="1"/>
      </rPr>
      <t>23</t>
    </r>
    <r>
      <rPr>
        <sz val="11"/>
        <rFont val="ＭＳ 明朝"/>
        <family val="1"/>
        <charset val="128"/>
      </rPr>
      <t>年度</t>
    </r>
    <r>
      <rPr>
        <sz val="11"/>
        <rFont val="Times New Roman"/>
        <family val="1"/>
      </rPr>
      <t>-27</t>
    </r>
    <r>
      <rPr>
        <sz val="11"/>
        <rFont val="ＭＳ 明朝"/>
        <family val="1"/>
        <charset val="128"/>
      </rPr>
      <t>年度）を第一期とし、平成</t>
    </r>
    <r>
      <rPr>
        <sz val="11"/>
        <rFont val="Times New Roman"/>
        <family val="1"/>
      </rPr>
      <t>28</t>
    </r>
    <r>
      <rPr>
        <sz val="11"/>
        <rFont val="ＭＳ 明朝"/>
        <family val="1"/>
        <charset val="128"/>
      </rPr>
      <t>年度からは、実施主体を環境生態医学・公衆衛生学分野から金沢大学大学院先進予防医学研究科と拡大した。そこで</t>
    </r>
    <r>
      <rPr>
        <sz val="11"/>
        <rFont val="Times New Roman"/>
        <family val="1"/>
      </rPr>
      <t>28</t>
    </r>
    <r>
      <rPr>
        <sz val="11"/>
        <rFont val="ＭＳ 明朝"/>
        <family val="1"/>
        <charset val="128"/>
      </rPr>
      <t>年</t>
    </r>
    <r>
      <rPr>
        <sz val="11"/>
        <rFont val="Times New Roman"/>
        <family val="1"/>
      </rPr>
      <t>-32</t>
    </r>
    <r>
      <rPr>
        <sz val="11"/>
        <rFont val="ＭＳ 明朝"/>
        <family val="1"/>
        <charset val="128"/>
      </rPr>
      <t>年度（令和</t>
    </r>
    <r>
      <rPr>
        <sz val="11"/>
        <rFont val="Times New Roman"/>
        <family val="1"/>
      </rPr>
      <t>2</t>
    </r>
    <r>
      <rPr>
        <sz val="11"/>
        <rFont val="ＭＳ 明朝"/>
        <family val="1"/>
        <charset val="128"/>
      </rPr>
      <t>年度）を第二期とし、この間、コホートを２地区（富来地区、堀松地区）、増加し、計約</t>
    </r>
    <r>
      <rPr>
        <sz val="11"/>
        <rFont val="Times New Roman"/>
        <family val="1"/>
      </rPr>
      <t>10,000</t>
    </r>
    <r>
      <rPr>
        <sz val="11"/>
        <rFont val="ＭＳ 明朝"/>
        <family val="1"/>
        <charset val="128"/>
      </rPr>
      <t>人とした。第二期以降は、出生時コホート（年間、約</t>
    </r>
    <r>
      <rPr>
        <sz val="11"/>
        <rFont val="Times New Roman"/>
        <family val="1"/>
      </rPr>
      <t>100</t>
    </r>
    <r>
      <rPr>
        <sz val="11"/>
        <rFont val="ＭＳ 明朝"/>
        <family val="1"/>
        <charset val="128"/>
      </rPr>
      <t>人）も追加し、アレルギー疾患や精神行動を評価していている。また</t>
    </r>
    <r>
      <rPr>
        <sz val="11"/>
        <rFont val="Times New Roman"/>
        <family val="1"/>
      </rPr>
      <t>PM2.5</t>
    </r>
    <r>
      <rPr>
        <sz val="11"/>
        <rFont val="ＭＳ 明朝"/>
        <family val="1"/>
        <charset val="128"/>
      </rPr>
      <t>や多環芳香族炭化水素などの環境中の化学物質を測定し、呼吸器疾患やアレルギー疾患、精神行動への影響も研究している。さらには睡眠や血糖の変動を個人単位で経時的に評価することによって、</t>
    </r>
    <r>
      <rPr>
        <sz val="11"/>
        <rFont val="Times New Roman"/>
        <family val="1"/>
      </rPr>
      <t>AI</t>
    </r>
    <r>
      <rPr>
        <sz val="11"/>
        <rFont val="ＭＳ 明朝"/>
        <family val="1"/>
        <charset val="128"/>
      </rPr>
      <t>を活用した予防法を目指している（筑波大学国際統合睡眠医科学研究機構長・柳沢正史教授との共同研究）。令和</t>
    </r>
    <r>
      <rPr>
        <sz val="11"/>
        <rFont val="Times New Roman"/>
        <family val="1"/>
      </rPr>
      <t>3-8</t>
    </r>
    <r>
      <rPr>
        <sz val="11"/>
        <rFont val="ＭＳ 明朝"/>
        <family val="1"/>
        <charset val="128"/>
      </rPr>
      <t>年度を第三期とし、全住民にコホートを拡大し、実質的に全住民がコホート研究の恩恵にあずかる仕組みを構築する予定である。</t>
    </r>
    <rPh sb="268" eb="269">
      <t>スベ</t>
    </rPh>
    <rPh sb="965" eb="966">
      <t>スベ</t>
    </rPh>
    <phoneticPr fontId="18"/>
  </si>
  <si>
    <r>
      <rPr>
        <sz val="11"/>
        <color theme="1"/>
        <rFont val="ＭＳ 明朝"/>
        <family val="1"/>
        <charset val="128"/>
      </rPr>
      <t>志賀町コホート研究</t>
    </r>
    <phoneticPr fontId="18"/>
  </si>
  <si>
    <r>
      <rPr>
        <sz val="11"/>
        <rFont val="ＭＳ 明朝"/>
        <family val="1"/>
        <charset val="128"/>
      </rPr>
      <t>村上コホート研究の主要な目的は、加齢性運動器疾患（骨粗鬆症、変形性関節症）、認知症などの</t>
    </r>
    <r>
      <rPr>
        <sz val="11"/>
        <rFont val="Times New Roman"/>
        <family val="1"/>
      </rPr>
      <t>ADL</t>
    </r>
    <r>
      <rPr>
        <sz val="11"/>
        <rFont val="ＭＳ 明朝"/>
        <family val="1"/>
        <charset val="128"/>
      </rPr>
      <t>や</t>
    </r>
    <r>
      <rPr>
        <sz val="11"/>
        <rFont val="Times New Roman"/>
        <family val="1"/>
      </rPr>
      <t>QOL</t>
    </r>
    <r>
      <rPr>
        <sz val="11"/>
        <rFont val="ＭＳ 明朝"/>
        <family val="1"/>
        <charset val="128"/>
      </rPr>
      <t>に多大な影響を与える疾患群のリスク要因を解明し、予防することである。村上コホート研究のもう一つの目的は、ビタミン</t>
    </r>
    <r>
      <rPr>
        <sz val="11"/>
        <rFont val="Times New Roman"/>
        <family val="1"/>
      </rPr>
      <t>D</t>
    </r>
    <r>
      <rPr>
        <sz val="11"/>
        <rFont val="ＭＳ 明朝"/>
        <family val="1"/>
        <charset val="128"/>
      </rPr>
      <t>の加齢性疾患・生活習慣病予防効果を解明することである。近年、ビタミン</t>
    </r>
    <r>
      <rPr>
        <sz val="11"/>
        <rFont val="Times New Roman"/>
        <family val="1"/>
      </rPr>
      <t>D</t>
    </r>
    <r>
      <rPr>
        <sz val="11"/>
        <rFont val="ＭＳ 明朝"/>
        <family val="1"/>
        <charset val="128"/>
      </rPr>
      <t>は骨に重要なだけでなく、生活習慣病予防の効果もあるとして世界的に注目されている。村上コホート研究の愛称は「鮭で元気プロジェクト」であるが、この愛称は鮭にビタミン</t>
    </r>
    <r>
      <rPr>
        <sz val="11"/>
        <rFont val="Times New Roman"/>
        <family val="1"/>
      </rPr>
      <t>D</t>
    </r>
    <r>
      <rPr>
        <sz val="11"/>
        <rFont val="ＭＳ 明朝"/>
        <family val="1"/>
        <charset val="128"/>
      </rPr>
      <t>が豊富に含まれていることに由来している。村上コホート研究は、村上市、関川村、粟島浦村の</t>
    </r>
    <r>
      <rPr>
        <sz val="11"/>
        <rFont val="Times New Roman"/>
        <family val="1"/>
      </rPr>
      <t>40</t>
    </r>
    <r>
      <rPr>
        <sz val="11"/>
        <rFont val="ＭＳ 明朝"/>
        <family val="1"/>
        <charset val="128"/>
      </rPr>
      <t>～</t>
    </r>
    <r>
      <rPr>
        <sz val="11"/>
        <rFont val="Times New Roman"/>
        <family val="1"/>
      </rPr>
      <t>74</t>
    </r>
    <r>
      <rPr>
        <sz val="11"/>
        <rFont val="ＭＳ 明朝"/>
        <family val="1"/>
        <charset val="128"/>
      </rPr>
      <t>歳の住民を対象とし、初年度にベースライン健康調査を行った後、対象者の病気の発生を調べるフォローアップを行っている。</t>
    </r>
    <phoneticPr fontId="18"/>
  </si>
  <si>
    <t>Murakami Cohort Study</t>
  </si>
  <si>
    <r>
      <rPr>
        <sz val="11"/>
        <rFont val="ＭＳ 明朝"/>
        <family val="1"/>
        <charset val="128"/>
      </rPr>
      <t>　がんや脳卒中、虚血性心疾患、糖尿病などは生活習慣病とも呼ばれ、生活習慣が原因で発症すると考えられているが、具体的にどのような生活習慣が影響をもたらすのかは明確ではない。特に「生活習慣病の予防に有効な食生活とは何か」について、関心は高いものの研究はいまだ不十分である。高山スタディでは、コホート研究という疫学の手法を用い、食習慣を含む生活習慣とその後の死因や生活習慣病発症との関係を明らかにすることを目的としている。</t>
    </r>
    <r>
      <rPr>
        <sz val="11"/>
        <rFont val="Times New Roman"/>
        <family val="1"/>
      </rPr>
      <t>1992</t>
    </r>
    <r>
      <rPr>
        <sz val="11"/>
        <rFont val="ＭＳ 明朝"/>
        <family val="1"/>
        <charset val="128"/>
      </rPr>
      <t>年、岐阜県高山市住民の方々が参加する高山コホートが設立された。
　コホート開始時には、ベースライン調査として、高山市（旧高山市）に在住される</t>
    </r>
    <r>
      <rPr>
        <sz val="11"/>
        <rFont val="Times New Roman"/>
        <family val="1"/>
      </rPr>
      <t>35</t>
    </r>
    <r>
      <rPr>
        <sz val="11"/>
        <rFont val="ＭＳ 明朝"/>
        <family val="1"/>
        <charset val="128"/>
      </rPr>
      <t>歳以上の方々を対象に、「高山市健康と生活習慣に関するアンケート調査」票への回答を依頼し、</t>
    </r>
    <r>
      <rPr>
        <sz val="11"/>
        <rFont val="Times New Roman"/>
        <family val="1"/>
      </rPr>
      <t>34,0188</t>
    </r>
    <r>
      <rPr>
        <sz val="11"/>
        <rFont val="ＭＳ 明朝"/>
        <family val="1"/>
        <charset val="128"/>
      </rPr>
      <t>名（回答率</t>
    </r>
    <r>
      <rPr>
        <sz val="11"/>
        <rFont val="Times New Roman"/>
        <family val="1"/>
      </rPr>
      <t>92%</t>
    </r>
    <r>
      <rPr>
        <sz val="11"/>
        <rFont val="ＭＳ 明朝"/>
        <family val="1"/>
        <charset val="128"/>
      </rPr>
      <t>）の方々の参加を得られた。</t>
    </r>
    <r>
      <rPr>
        <sz val="11"/>
        <rFont val="Times New Roman"/>
        <family val="1"/>
      </rPr>
      <t xml:space="preserve"> </t>
    </r>
    <r>
      <rPr>
        <sz val="11"/>
        <rFont val="ＭＳ 明朝"/>
        <family val="1"/>
        <charset val="128"/>
      </rPr>
      <t>調査項目は、年齢、婚姻状態、身長・体重、既往歴、喫煙歴、薬剤・ビタミン剤使用歴、食習慣、運動習慣、がん検診受診歴、性格、月経・出産歴</t>
    </r>
    <r>
      <rPr>
        <sz val="11"/>
        <rFont val="Times New Roman"/>
        <family val="1"/>
      </rPr>
      <t>(</t>
    </r>
    <r>
      <rPr>
        <sz val="11"/>
        <rFont val="ＭＳ 明朝"/>
        <family val="1"/>
        <charset val="128"/>
      </rPr>
      <t>女性のみ</t>
    </r>
    <r>
      <rPr>
        <sz val="11"/>
        <rFont val="Times New Roman"/>
        <family val="1"/>
      </rPr>
      <t>)</t>
    </r>
    <r>
      <rPr>
        <sz val="11"/>
        <rFont val="ＭＳ 明朝"/>
        <family val="1"/>
        <charset val="128"/>
      </rPr>
      <t>に及ぶ。それまで日本では、食生活の定量的評価が行われてこなかったこともあり、食習慣に関する質問は、</t>
    </r>
    <r>
      <rPr>
        <sz val="11"/>
        <rFont val="Times New Roman"/>
        <family val="1"/>
      </rPr>
      <t>169</t>
    </r>
    <r>
      <rPr>
        <sz val="11"/>
        <rFont val="ＭＳ 明朝"/>
        <family val="1"/>
        <charset val="128"/>
      </rPr>
      <t>項目にわたる食品や料理について、過去１年間における摂取頻度と１回の摂取量について尋ねた。食事記録など他の食事評価法と比較することにより、総カロリーから各栄養素、各食品群に至るまで、その摂取量を定量的に推定可能とした。</t>
    </r>
    <r>
      <rPr>
        <sz val="11"/>
        <rFont val="Times New Roman"/>
        <family val="1"/>
      </rPr>
      <t xml:space="preserve"> 1992</t>
    </r>
    <r>
      <rPr>
        <sz val="11"/>
        <rFont val="ＭＳ 明朝"/>
        <family val="1"/>
        <charset val="128"/>
      </rPr>
      <t>から</t>
    </r>
    <r>
      <rPr>
        <sz val="11"/>
        <rFont val="Times New Roman"/>
        <family val="1"/>
      </rPr>
      <t>2013</t>
    </r>
    <r>
      <rPr>
        <sz val="11"/>
        <rFont val="ＭＳ 明朝"/>
        <family val="1"/>
        <charset val="128"/>
      </rPr>
      <t>年の期間において、亡くなられた方の情報は、一定期間ごとに、総務省あるいは厚生労働省、法務局からの情報利用許可に基づき、死因、死亡年月日の把握をしている。高山市における在住や転出については住民票閲覧の許可を得て確認している。がんの罹患については、飛騨のがん登録、その後は岐阜県がん登録より情報を得て、がんの部位と罹患日を同定している。ベースライン時あるいは二次調査時の生活習慣の情報と、がん登録及び死因データとリンクすることで、どのような生活習慣ががんの発症や疾患による死亡リスクに影響を与えるのか評価する。</t>
    </r>
    <rPh sb="629" eb="632">
      <t>ソウムショウ</t>
    </rPh>
    <phoneticPr fontId="18"/>
  </si>
  <si>
    <t>Takayama study</t>
  </si>
  <si>
    <r>
      <rPr>
        <sz val="11"/>
        <rFont val="ＭＳ 明朝"/>
        <family val="1"/>
        <charset val="128"/>
      </rPr>
      <t>　小児期に肥満、高血圧、高脂血症、高血糖等（生活習慣病のリスク要因とも言われる）があると、成人期の脳卒中、虚血性心疾患などの病気の発症につながることが知られている。また、胎児期、小児期における生活習慣や環境が、成人期における生活習慣病発症に直接影響を及ぼす可能性も示唆されている。しかしながら、具体的に小児期のどのような生活習慣や環境がその後の生活習慣病発症に関わるかは未だ明確ではない。これを明らかにするには、人生の早い時期での生活習慣や環境の詳細な情報を得、その後、成人期・高齢期に至るまで追跡し、生活習慣病の発症を確認するという研究が必要であるが、そのような長期にわたる大規模な研究は実施が困難であり、行なわれていないのが現状である。そこで本研究では、小学校１年の時期から生活習慣・環境を把握し、その後中学３年に至るまでの縦断的調査を行うことにより、どのような生活習慣や環境が、その後の小児の健康状態や生活習慣病のリスク要因に影響を及ぼすかを明らかにし、将来の生活習慣病予防に役立つ望ましい生活習慣を見出すことを目指している。
　ベースライン調査（</t>
    </r>
    <r>
      <rPr>
        <sz val="11"/>
        <rFont val="Times New Roman"/>
        <family val="1"/>
      </rPr>
      <t>2011-2015</t>
    </r>
    <r>
      <rPr>
        <sz val="11"/>
        <rFont val="ＭＳ 明朝"/>
        <family val="1"/>
        <charset val="128"/>
      </rPr>
      <t>年）として、愛知県碧南市の小学校に通学する小学</t>
    </r>
    <r>
      <rPr>
        <sz val="11"/>
        <rFont val="Times New Roman"/>
        <family val="1"/>
      </rPr>
      <t xml:space="preserve">1 </t>
    </r>
    <r>
      <rPr>
        <sz val="11"/>
        <rFont val="ＭＳ 明朝"/>
        <family val="1"/>
        <charset val="128"/>
      </rPr>
      <t>年生とその保護者の方々を対象に、生活習慣や環境に関するアンケート調査を行った。アンケートでは、保護者の方に、児の発育状態、既往歴、健康状態</t>
    </r>
    <r>
      <rPr>
        <sz val="11"/>
        <rFont val="Times New Roman"/>
        <family val="1"/>
      </rPr>
      <t>(</t>
    </r>
    <r>
      <rPr>
        <sz val="11"/>
        <rFont val="ＭＳ 明朝"/>
        <family val="1"/>
        <charset val="128"/>
      </rPr>
      <t>アレルギーなど）、生活リズム（食事、就寝、起床時刻など）、運動習慣、食習慣、携帯、パーソナルケア製品、日焼け止めなどの使用、家庭における喫煙環境等について回答を依頼している。合わせて、環境への暴露や食品から摂取される微量元素やビタミン、イソフラボンの摂取やホルモン状態、抗酸化状態、免疫状態、生活リズムなどを反映するマーカーを測定するため、自宅で採取した早朝尿を提出してもらっている。また学校での身体測定や体力測定等の結果の利用も依頼している。追跡調査（</t>
    </r>
    <r>
      <rPr>
        <sz val="11"/>
        <rFont val="Times New Roman"/>
        <family val="1"/>
      </rPr>
      <t>2014~</t>
    </r>
    <r>
      <rPr>
        <sz val="11"/>
        <rFont val="ＭＳ 明朝"/>
        <family val="1"/>
        <charset val="128"/>
      </rPr>
      <t>）は．小学４年、中学１年時に碧南市の小学校、中学校で、ベースライン時と同様に生活習慣や環境に関するアンケート調査、早朝尿採取、学校での身体測定や体力測定等の結果の利用を依頼している。アンケートは、児童生徒本人と保護者の両方に記入してもらっている。同時期に市の事業として学校で健康診査が実施されている健康診査の結果利用と、診査時に採血した残血清をいただき各種マーカーを測定へ用いることを依頼している。血圧、血中のコレスロール、脂質、血糖の値は生活習慣病のリスクマーカーと考えられる。中学３年時に生活習慣、環境、健康状態に関するアンケート調査、学校での身体測定結果の利用を依頼している。ベースライン時あるいは追跡時の生活習慣の情報とその後の学童の健康状態、生活習慣病リスクマーカー値との関連を計算することで、どのような生活習慣が健康影響を及ぼすかを評価している。</t>
    </r>
    <rPh sb="546" eb="547">
      <t>オコナ</t>
    </rPh>
    <rPh sb="1005" eb="1007">
      <t>イライ</t>
    </rPh>
    <phoneticPr fontId="18"/>
  </si>
  <si>
    <t>The Hekinan Children's Study</t>
  </si>
  <si>
    <r>
      <rPr>
        <sz val="11"/>
        <rFont val="ＭＳ 明朝"/>
        <family val="1"/>
        <charset val="128"/>
      </rPr>
      <t>胎児期におけるメチル水銀曝露が、出生時の発達に負の影響を及ぼすことが海外の先行研究から報告されている。食文化や、社会経済状況、教育環境が海外とは異なることから、日本における曝露レベルで出生児への影響の有無を調べることとした。また、メチル水銀曝露だけでなく、他の重金属曝露の影響を調べている。さらに、我々のコホート調査を立ち上げてから</t>
    </r>
    <r>
      <rPr>
        <sz val="11"/>
        <rFont val="Times New Roman"/>
        <family val="1"/>
      </rPr>
      <t>10</t>
    </r>
    <r>
      <rPr>
        <sz val="11"/>
        <rFont val="ＭＳ 明朝"/>
        <family val="1"/>
        <charset val="128"/>
      </rPr>
      <t>年後にエコチル調査（全国調査）が開始されたことから、このパイロット調査としても位置付けられている。</t>
    </r>
    <phoneticPr fontId="18"/>
  </si>
  <si>
    <r>
      <t>2011</t>
    </r>
    <r>
      <rPr>
        <sz val="11"/>
        <rFont val="ＭＳ 明朝"/>
        <family val="1"/>
        <charset val="128"/>
      </rPr>
      <t>年６月から現在まで定期的に、東日本大震災被災で甚大な被害を受けた宮城県石巻市雄勝・牡鹿・網地島地区の住民、仙台市若林区のプレハブ仮設居住者、七ヶ浜町の住民（約</t>
    </r>
    <r>
      <rPr>
        <sz val="11"/>
        <rFont val="Times New Roman"/>
        <family val="1"/>
      </rPr>
      <t>8,000</t>
    </r>
    <r>
      <rPr>
        <sz val="11"/>
        <rFont val="ＭＳ 明朝"/>
        <family val="1"/>
        <charset val="128"/>
      </rPr>
      <t>名）を対象として、健康状態や生活環境に関する質問票調査（被災者健康調査）を実施している。また、死亡・医療費・介護保険認定・健診等の状況について追跡している。これにより、震災後の生活環境、生活習慣の変化が健康状態に及ぼす影響について研究している。</t>
    </r>
    <rPh sb="33" eb="34">
      <t>ウ</t>
    </rPh>
    <phoneticPr fontId="18"/>
  </si>
  <si>
    <r>
      <t>2002</t>
    </r>
    <r>
      <rPr>
        <sz val="11"/>
        <rFont val="ＭＳ 明朝"/>
        <family val="1"/>
        <charset val="128"/>
      </rPr>
      <t>年、</t>
    </r>
    <r>
      <rPr>
        <sz val="11"/>
        <rFont val="Times New Roman"/>
        <family val="1"/>
      </rPr>
      <t>2003</t>
    </r>
    <r>
      <rPr>
        <sz val="11"/>
        <rFont val="ＭＳ 明朝"/>
        <family val="1"/>
        <charset val="128"/>
      </rPr>
      <t>年に仙台市宮城野区鶴ヶ谷地区で実施した</t>
    </r>
    <r>
      <rPr>
        <sz val="11"/>
        <rFont val="Times New Roman"/>
        <family val="1"/>
      </rPr>
      <t>70</t>
    </r>
    <r>
      <rPr>
        <sz val="11"/>
        <rFont val="ＭＳ 明朝"/>
        <family val="1"/>
        <charset val="128"/>
      </rPr>
      <t>歳以上住民に対する総合機能評価（寝たきり予防健診）を中心としたプロジェクト。健診として、高齢者の機能につき、運動・うつ・認知機能・歯科・生活習慣・動脈硬化等、様々な項目について調査を実施した｡</t>
    </r>
    <r>
      <rPr>
        <sz val="11"/>
        <rFont val="Times New Roman"/>
        <family val="1"/>
      </rPr>
      <t>2002</t>
    </r>
    <r>
      <rPr>
        <sz val="11"/>
        <rFont val="ＭＳ 明朝"/>
        <family val="1"/>
        <charset val="128"/>
      </rPr>
      <t>年健診では、対象住民</t>
    </r>
    <r>
      <rPr>
        <sz val="11"/>
        <rFont val="Times New Roman"/>
        <family val="1"/>
      </rPr>
      <t>2,730</t>
    </r>
    <r>
      <rPr>
        <sz val="11"/>
        <rFont val="ＭＳ 明朝"/>
        <family val="1"/>
        <charset val="128"/>
      </rPr>
      <t>名に受診勧奨を行い、</t>
    </r>
    <r>
      <rPr>
        <sz val="11"/>
        <rFont val="Times New Roman"/>
        <family val="1"/>
      </rPr>
      <t>1,198</t>
    </r>
    <r>
      <rPr>
        <sz val="11"/>
        <rFont val="ＭＳ 明朝"/>
        <family val="1"/>
        <charset val="128"/>
      </rPr>
      <t>名が参加、</t>
    </r>
    <r>
      <rPr>
        <sz val="11"/>
        <rFont val="Times New Roman"/>
        <family val="1"/>
      </rPr>
      <t>1,179</t>
    </r>
    <r>
      <rPr>
        <sz val="11"/>
        <rFont val="ＭＳ 明朝"/>
        <family val="1"/>
        <charset val="128"/>
      </rPr>
      <t>名（</t>
    </r>
    <r>
      <rPr>
        <sz val="11"/>
        <rFont val="Times New Roman"/>
        <family val="1"/>
      </rPr>
      <t>43.2</t>
    </r>
    <r>
      <rPr>
        <sz val="11"/>
        <rFont val="ＭＳ 明朝"/>
        <family val="1"/>
        <charset val="128"/>
      </rPr>
      <t>％）より研究に関する同意を得た｡その後、死亡・入院・医療費等の状況について追跡を行っている。これにより、健康長寿に関する要因についての研究を行っている。宮城野区保健福祉センター、東北大</t>
    </r>
    <r>
      <rPr>
        <sz val="11"/>
        <rFont val="Times New Roman"/>
        <family val="1"/>
      </rPr>
      <t>11</t>
    </r>
    <r>
      <rPr>
        <sz val="11"/>
        <rFont val="ＭＳ 明朝"/>
        <family val="1"/>
        <charset val="128"/>
      </rPr>
      <t>分野、東北文化学園大の共同研究であり、有所見者に対する介入研究も同時に実施している。</t>
    </r>
    <phoneticPr fontId="18"/>
  </si>
  <si>
    <t>Tsurugaya Project</t>
  </si>
  <si>
    <r>
      <rPr>
        <sz val="11"/>
        <rFont val="ＭＳ 明朝"/>
        <family val="1"/>
        <charset val="128"/>
      </rPr>
      <t>３府県コホート研究は、大気汚染と肺がん等との関連を明らかにするために</t>
    </r>
    <r>
      <rPr>
        <sz val="11"/>
        <rFont val="Times New Roman"/>
        <family val="1"/>
      </rPr>
      <t>1980</t>
    </r>
    <r>
      <rPr>
        <sz val="11"/>
        <rFont val="ＭＳ 明朝"/>
        <family val="1"/>
        <charset val="128"/>
      </rPr>
      <t>年代から</t>
    </r>
    <r>
      <rPr>
        <sz val="11"/>
        <rFont val="Times New Roman"/>
        <family val="1"/>
      </rPr>
      <t>2000</t>
    </r>
    <r>
      <rPr>
        <sz val="11"/>
        <rFont val="ＭＳ 明朝"/>
        <family val="1"/>
        <charset val="128"/>
      </rPr>
      <t>年まで行われた前向き観察研究である。対象地域は、国設大気測定局がある又は大気測定局の近くであること、かつ、がん登録が行われている地域として、宮城県、愛知県及び大阪府の市町村とした。宮城県では仙台市、涌谷町、田尻町が対象となった。住民約３万人からアンケート調査の回答を得て、その後の転帰（全がん罹患、全死亡、転居）を把握した。アンケート調査では、生活習慣に加えて、居間の暖房器具や職業に関する詳細な調査を行った点に特徴がある。</t>
    </r>
    <rPh sb="80" eb="81">
      <t>マタ</t>
    </rPh>
    <rPh sb="110" eb="112">
      <t>チイキ</t>
    </rPh>
    <phoneticPr fontId="18"/>
  </si>
  <si>
    <t>Three-Prefecture Cohort Study Miyagi</t>
  </si>
  <si>
    <r>
      <rPr>
        <sz val="11"/>
        <rFont val="ＭＳ 明朝"/>
        <family val="1"/>
        <charset val="128"/>
      </rPr>
      <t>宮城県大崎保健所管内１市</t>
    </r>
    <r>
      <rPr>
        <sz val="11"/>
        <rFont val="Times New Roman"/>
        <family val="1"/>
      </rPr>
      <t>13</t>
    </r>
    <r>
      <rPr>
        <sz val="11"/>
        <rFont val="ＭＳ 明朝"/>
        <family val="1"/>
        <charset val="128"/>
      </rPr>
      <t>町に居住する</t>
    </r>
    <r>
      <rPr>
        <sz val="11"/>
        <rFont val="Times New Roman"/>
        <family val="1"/>
      </rPr>
      <t>40</t>
    </r>
    <r>
      <rPr>
        <sz val="11"/>
        <rFont val="ＭＳ 明朝"/>
        <family val="1"/>
        <charset val="128"/>
      </rPr>
      <t>歳から</t>
    </r>
    <r>
      <rPr>
        <sz val="11"/>
        <rFont val="Times New Roman"/>
        <family val="1"/>
      </rPr>
      <t>79</t>
    </r>
    <r>
      <rPr>
        <sz val="11"/>
        <rFont val="ＭＳ 明朝"/>
        <family val="1"/>
        <charset val="128"/>
      </rPr>
      <t>歳までの国民健康保険加入者全員（</t>
    </r>
    <r>
      <rPr>
        <sz val="11"/>
        <rFont val="Times New Roman"/>
        <family val="1"/>
      </rPr>
      <t>54,996</t>
    </r>
    <r>
      <rPr>
        <sz val="11"/>
        <rFont val="ＭＳ 明朝"/>
        <family val="1"/>
        <charset val="128"/>
      </rPr>
      <t>人）を対象として、</t>
    </r>
    <r>
      <rPr>
        <sz val="11"/>
        <rFont val="Times New Roman"/>
        <family val="1"/>
      </rPr>
      <t>1994</t>
    </r>
    <r>
      <rPr>
        <sz val="11"/>
        <rFont val="ＭＳ 明朝"/>
        <family val="1"/>
        <charset val="128"/>
      </rPr>
      <t>年</t>
    </r>
    <r>
      <rPr>
        <sz val="11"/>
        <rFont val="Times New Roman"/>
        <family val="1"/>
      </rPr>
      <t>10-12</t>
    </r>
    <r>
      <rPr>
        <sz val="11"/>
        <rFont val="ＭＳ 明朝"/>
        <family val="1"/>
        <charset val="128"/>
      </rPr>
      <t>月に生活習慣に関する質問票を配布し、そのうち</t>
    </r>
    <r>
      <rPr>
        <sz val="11"/>
        <rFont val="Times New Roman"/>
        <family val="1"/>
      </rPr>
      <t>52,029</t>
    </r>
    <r>
      <rPr>
        <sz val="11"/>
        <rFont val="ＭＳ 明朝"/>
        <family val="1"/>
        <charset val="128"/>
      </rPr>
      <t>人（</t>
    </r>
    <r>
      <rPr>
        <sz val="11"/>
        <rFont val="Times New Roman"/>
        <family val="1"/>
      </rPr>
      <t>94.6</t>
    </r>
    <r>
      <rPr>
        <sz val="11"/>
        <rFont val="ＭＳ 明朝"/>
        <family val="1"/>
        <charset val="128"/>
      </rPr>
      <t>％）から有効回答を得た。その後、死亡・がん罹患の状況に加えて、医療費を追跡している。これにより従来の疫学研究（危険因子の同定）に加えて、生活習慣と医療費との関連なども研究している。ただし、医療費の追跡は</t>
    </r>
    <r>
      <rPr>
        <sz val="11"/>
        <rFont val="Times New Roman"/>
        <family val="1"/>
      </rPr>
      <t>2008</t>
    </r>
    <r>
      <rPr>
        <sz val="11"/>
        <rFont val="ＭＳ 明朝"/>
        <family val="1"/>
        <charset val="128"/>
      </rPr>
      <t>年</t>
    </r>
    <r>
      <rPr>
        <sz val="11"/>
        <rFont val="Times New Roman"/>
        <family val="1"/>
      </rPr>
      <t>3</t>
    </r>
    <r>
      <rPr>
        <sz val="11"/>
        <rFont val="ＭＳ 明朝"/>
        <family val="1"/>
        <charset val="128"/>
      </rPr>
      <t>月で終了。</t>
    </r>
  </si>
  <si>
    <t>The Ohsaki Cohort Study</t>
  </si>
  <si>
    <r>
      <t>1990</t>
    </r>
    <r>
      <rPr>
        <sz val="11"/>
        <rFont val="ＭＳ 明朝"/>
        <family val="1"/>
        <charset val="128"/>
      </rPr>
      <t>年６～８月に宮城県内</t>
    </r>
    <r>
      <rPr>
        <sz val="11"/>
        <rFont val="Times New Roman"/>
        <family val="1"/>
      </rPr>
      <t>14</t>
    </r>
    <r>
      <rPr>
        <sz val="11"/>
        <rFont val="ＭＳ 明朝"/>
        <family val="1"/>
        <charset val="128"/>
      </rPr>
      <t>町村に居住する</t>
    </r>
    <r>
      <rPr>
        <sz val="11"/>
        <rFont val="Times New Roman"/>
        <family val="1"/>
      </rPr>
      <t>40</t>
    </r>
    <r>
      <rPr>
        <sz val="11"/>
        <rFont val="ＭＳ 明朝"/>
        <family val="1"/>
        <charset val="128"/>
      </rPr>
      <t>歳から</t>
    </r>
    <r>
      <rPr>
        <sz val="11"/>
        <rFont val="Times New Roman"/>
        <family val="1"/>
      </rPr>
      <t>64</t>
    </r>
    <r>
      <rPr>
        <sz val="11"/>
        <rFont val="ＭＳ 明朝"/>
        <family val="1"/>
        <charset val="128"/>
      </rPr>
      <t>歳までの者全員（</t>
    </r>
    <r>
      <rPr>
        <sz val="11"/>
        <rFont val="Times New Roman"/>
        <family val="1"/>
      </rPr>
      <t>51,921</t>
    </r>
    <r>
      <rPr>
        <sz val="11"/>
        <rFont val="ＭＳ 明朝"/>
        <family val="1"/>
        <charset val="128"/>
      </rPr>
      <t>人）を対象として、生活習慣に関する質問票調査を実施し、そのうち</t>
    </r>
    <r>
      <rPr>
        <sz val="11"/>
        <rFont val="Times New Roman"/>
        <family val="1"/>
      </rPr>
      <t>47,605</t>
    </r>
    <r>
      <rPr>
        <sz val="11"/>
        <rFont val="ＭＳ 明朝"/>
        <family val="1"/>
        <charset val="128"/>
      </rPr>
      <t>人（</t>
    </r>
    <r>
      <rPr>
        <sz val="11"/>
        <rFont val="Times New Roman"/>
        <family val="1"/>
      </rPr>
      <t>91.7</t>
    </r>
    <r>
      <rPr>
        <sz val="11"/>
        <rFont val="ＭＳ 明朝"/>
        <family val="1"/>
        <charset val="128"/>
      </rPr>
      <t>％）から有効回答を得た。その後、死亡・がん罹患の状況を追跡している。これにより、生活習慣と発がんとの関連に関する疫学研究を行っている。</t>
    </r>
    <phoneticPr fontId="18"/>
  </si>
  <si>
    <t>Miyagi Cohort Study</t>
  </si>
  <si>
    <r>
      <t xml:space="preserve">1.	</t>
    </r>
    <r>
      <rPr>
        <sz val="11"/>
        <rFont val="ＭＳ 明朝"/>
        <family val="1"/>
        <charset val="128"/>
      </rPr>
      <t>研究計画の概要：次世代多目的コホート研究の目的は、国民の健康の維持・増進に資すること、特にがんをはじめとする生活習慣病などの原因究明と本態解明、環境要因と体質（遺伝子）及びその交互作用、疾病特性をも考慮した予防や治療についてのエビデンスを創出することである。具体的には、対象地域に在住する</t>
    </r>
    <r>
      <rPr>
        <sz val="11"/>
        <rFont val="Times New Roman"/>
        <family val="1"/>
      </rPr>
      <t>40-74</t>
    </r>
    <r>
      <rPr>
        <sz val="11"/>
        <rFont val="ＭＳ 明朝"/>
        <family val="1"/>
        <charset val="128"/>
      </rPr>
      <t>歳の日本人男女に、同意を得たうえで、ベースライン調査、</t>
    </r>
    <r>
      <rPr>
        <sz val="11"/>
        <rFont val="Times New Roman"/>
        <family val="1"/>
      </rPr>
      <t>5</t>
    </r>
    <r>
      <rPr>
        <sz val="11"/>
        <rFont val="ＭＳ 明朝"/>
        <family val="1"/>
        <charset val="128"/>
      </rPr>
      <t xml:space="preserve">年後ごとの断面調査を実施して、調査票を用いた生活習慣情報や健診情報、血液その他の生体試料を用いた遺伝子型等の体質やその他のバイオマーカー情報を収集する。研究開始より、対象者の死亡とがん・循環器疾患・その他の主要な疾病の罹患・発症追跡を、長期にまた高精度に継続することにより、収集蓄積した研究資料及び生体試料を用いた各研究解析実現に迅速に対応でき得る実質的研究基盤を構築する。
</t>
    </r>
    <r>
      <rPr>
        <sz val="11"/>
        <rFont val="Times New Roman"/>
        <family val="1"/>
      </rPr>
      <t xml:space="preserve">1.1.	</t>
    </r>
    <r>
      <rPr>
        <sz val="11"/>
        <rFont val="ＭＳ 明朝"/>
        <family val="1"/>
        <charset val="128"/>
      </rPr>
      <t xml:space="preserve">対象地域：秋田県横手地域（秋田県横手市）、岩手県二戸地域（岩手県二戸市）、軽米町長野県佐久地域（長野県佐久市、南佐久郡南牧村、佐久穂町、小海町、川上村、南相木村、北相木村）、高知県中央東地域（高知県香南市、安芸市）、長崎県地域（雲仙市、南島原市）、愛媛県地域（大洲市）、その他、研究プロトコール準用予定地域：茨城県筑西地域（茨城県筑西市）
</t>
    </r>
    <r>
      <rPr>
        <sz val="11"/>
        <rFont val="Times New Roman"/>
        <family val="1"/>
      </rPr>
      <t xml:space="preserve">1.2.	</t>
    </r>
    <r>
      <rPr>
        <sz val="11"/>
        <rFont val="ＭＳ 明朝"/>
        <family val="1"/>
        <charset val="128"/>
      </rPr>
      <t>予定対象者数：全地域計</t>
    </r>
    <r>
      <rPr>
        <sz val="11"/>
        <rFont val="Times New Roman"/>
        <family val="1"/>
      </rPr>
      <t>10</t>
    </r>
    <r>
      <rPr>
        <sz val="11"/>
        <rFont val="ＭＳ 明朝"/>
        <family val="1"/>
        <charset val="128"/>
      </rPr>
      <t xml:space="preserve">万人
</t>
    </r>
    <r>
      <rPr>
        <sz val="11"/>
        <rFont val="Times New Roman"/>
        <family val="1"/>
      </rPr>
      <t xml:space="preserve">1.3.	</t>
    </r>
    <r>
      <rPr>
        <sz val="11"/>
        <rFont val="ＭＳ 明朝"/>
        <family val="1"/>
        <charset val="128"/>
      </rPr>
      <t>対象者の定義：対象地域の市区町村の住民基本台帳に登録されている、</t>
    </r>
    <r>
      <rPr>
        <sz val="11"/>
        <rFont val="Times New Roman"/>
        <family val="1"/>
      </rPr>
      <t>40-74</t>
    </r>
    <r>
      <rPr>
        <sz val="11"/>
        <rFont val="ＭＳ 明朝"/>
        <family val="1"/>
        <charset val="128"/>
      </rPr>
      <t xml:space="preserve">歳の日本人男女とする。
</t>
    </r>
    <r>
      <rPr>
        <sz val="11"/>
        <rFont val="Times New Roman"/>
        <family val="1"/>
      </rPr>
      <t xml:space="preserve">1.4.	</t>
    </r>
    <r>
      <rPr>
        <sz val="11"/>
        <rFont val="ＭＳ 明朝"/>
        <family val="1"/>
        <charset val="128"/>
      </rPr>
      <t>研究期間：（登録期間）研究許可日～</t>
    </r>
    <r>
      <rPr>
        <sz val="11"/>
        <rFont val="Times New Roman"/>
        <family val="1"/>
      </rPr>
      <t>2016</t>
    </r>
    <r>
      <rPr>
        <sz val="11"/>
        <rFont val="ＭＳ 明朝"/>
        <family val="1"/>
        <charset val="128"/>
      </rPr>
      <t>年</t>
    </r>
    <r>
      <rPr>
        <sz val="11"/>
        <rFont val="Times New Roman"/>
        <family val="1"/>
      </rPr>
      <t>12</t>
    </r>
    <r>
      <rPr>
        <sz val="11"/>
        <rFont val="ＭＳ 明朝"/>
        <family val="1"/>
        <charset val="128"/>
      </rPr>
      <t>月末、（追跡期間）登録から</t>
    </r>
    <r>
      <rPr>
        <sz val="11"/>
        <rFont val="Times New Roman"/>
        <family val="1"/>
      </rPr>
      <t>20</t>
    </r>
    <r>
      <rPr>
        <sz val="11"/>
        <rFont val="ＭＳ 明朝"/>
        <family val="1"/>
        <charset val="128"/>
      </rPr>
      <t>年間、（解析期間）追跡終了から</t>
    </r>
    <r>
      <rPr>
        <sz val="11"/>
        <rFont val="Times New Roman"/>
        <family val="1"/>
      </rPr>
      <t>10</t>
    </r>
    <r>
      <rPr>
        <sz val="11"/>
        <rFont val="ＭＳ 明朝"/>
        <family val="1"/>
        <charset val="128"/>
      </rPr>
      <t xml:space="preserve">年間
</t>
    </r>
    <r>
      <rPr>
        <sz val="11"/>
        <rFont val="Times New Roman"/>
        <family val="1"/>
      </rPr>
      <t xml:space="preserve">1.5.	</t>
    </r>
    <r>
      <rPr>
        <sz val="11"/>
        <rFont val="ＭＳ 明朝"/>
        <family val="1"/>
        <charset val="128"/>
      </rPr>
      <t>調査内容：①ベースライン調査内容：生活習慣に関するアンケート（調査票）、健（検）診情報、血液試料（研究用採血</t>
    </r>
    <r>
      <rPr>
        <sz val="11"/>
        <rFont val="Times New Roman"/>
        <family val="1"/>
      </rPr>
      <t>7mL</t>
    </r>
    <r>
      <rPr>
        <sz val="11"/>
        <rFont val="ＭＳ 明朝"/>
        <family val="1"/>
        <charset val="128"/>
      </rPr>
      <t>：血漿、白血球</t>
    </r>
    <r>
      <rPr>
        <sz val="11"/>
        <rFont val="Times New Roman"/>
        <family val="1"/>
      </rPr>
      <t>DNA</t>
    </r>
    <r>
      <rPr>
        <sz val="11"/>
        <rFont val="ＭＳ 明朝"/>
        <family val="1"/>
        <charset val="128"/>
      </rPr>
      <t>、赤血球、健（検）診用に採血された残余血清</t>
    </r>
    <r>
      <rPr>
        <sz val="11"/>
        <rFont val="Times New Roman"/>
        <family val="1"/>
      </rPr>
      <t>1.5mL</t>
    </r>
    <r>
      <rPr>
        <sz val="11"/>
        <rFont val="ＭＳ 明朝"/>
        <family val="1"/>
        <charset val="128"/>
      </rPr>
      <t>［健（検）診用の採血がない場合や残血清が利用できない場合は血清用採血を追加し、追加採血量は健（検）診での採血量を参考にする。］）、尿</t>
    </r>
    <r>
      <rPr>
        <sz val="11"/>
        <rFont val="Times New Roman"/>
        <family val="1"/>
      </rPr>
      <t>4mL</t>
    </r>
    <r>
      <rPr>
        <sz val="11"/>
        <rFont val="ＭＳ 明朝"/>
        <family val="1"/>
        <charset val="128"/>
      </rPr>
      <t>　②</t>
    </r>
    <r>
      <rPr>
        <sz val="11"/>
        <rFont val="Times New Roman"/>
        <family val="1"/>
      </rPr>
      <t>5</t>
    </r>
    <r>
      <rPr>
        <sz val="11"/>
        <rFont val="ＭＳ 明朝"/>
        <family val="1"/>
        <charset val="128"/>
      </rPr>
      <t>年後調査内容：生活習慣に関するアンケート（調査票）、健（検）診情報、血液試料（研究用採血</t>
    </r>
    <r>
      <rPr>
        <sz val="11"/>
        <rFont val="Times New Roman"/>
        <family val="1"/>
      </rPr>
      <t>7mL</t>
    </r>
    <r>
      <rPr>
        <sz val="11"/>
        <rFont val="ＭＳ 明朝"/>
        <family val="1"/>
        <charset val="128"/>
      </rPr>
      <t>：血漿、白血球</t>
    </r>
    <r>
      <rPr>
        <sz val="11"/>
        <rFont val="Times New Roman"/>
        <family val="1"/>
      </rPr>
      <t>DNA</t>
    </r>
    <r>
      <rPr>
        <sz val="11"/>
        <rFont val="ＭＳ 明朝"/>
        <family val="1"/>
        <charset val="128"/>
      </rPr>
      <t>）、尿</t>
    </r>
    <r>
      <rPr>
        <sz val="11"/>
        <rFont val="Times New Roman"/>
        <family val="1"/>
      </rPr>
      <t xml:space="preserve">4mL 
1.6.	</t>
    </r>
    <r>
      <rPr>
        <sz val="11"/>
        <rFont val="ＭＳ 明朝"/>
        <family val="1"/>
        <charset val="128"/>
      </rPr>
      <t>方法：①ベースライン調査：	対象者を住民基本台帳等から特定し、調査票への回答を依頼する。	対象者のうち特定健康診査、労働安全衛生法による定期健康診査、人間ドック、がん検診などの受診者を中心に血液・尿試料、健（検）診情報の収集を行う。健（検）診受診者以外についても、血液・尿試料提供の場を設け研究への参加を働きかける。	異動、生死、死因、がん罹患、循環器疾患（脳卒中、心筋梗塞、急性死、うっ血性心不全、大動脈瘤破裂・大動脈解離）発症、精神疾患（うつ病、認知症など）発症、自己申告疾患（糖尿病、骨折、眼科疾患、他）、診療情報と付随する試料（介護保険、診療報酬明細書、検査試料、生検組織、摘出標本などの保管試料とそれに関わる情報など）について追跡調査を実施する。②</t>
    </r>
    <r>
      <rPr>
        <sz val="11"/>
        <rFont val="Times New Roman"/>
        <family val="1"/>
      </rPr>
      <t>5</t>
    </r>
    <r>
      <rPr>
        <sz val="11"/>
        <rFont val="ＭＳ 明朝"/>
        <family val="1"/>
        <charset val="128"/>
      </rPr>
      <t>年後調査：ベースラインで同意した対象者に調査票への回答を依頼する。	ベースラインで同意した対象者のうち特定健康診査、労働安全衛生法による定期健康診査、人間ドック、がん検診などの受診者を中心に血液・尿試料、健（検）診情報の収集を行う。健（検）診受診者以外についても、血液・尿試料提供の場を設け研究への参加を働きかける。	異動、生死、死因、がん罹患、循環器疾患（脳卒中、心筋梗塞、急性死、うっ血性心不全、大動脈瘤破裂・大動脈解離）発症、精神疾患（うつ病、認知症など）発症、自己申告疾患（糖尿病、骨折、眼科疾患、他）、診療情報と付随する試料（介護保険、診療報酬明細書、検査試料、生検組織、摘出標本などの保管試料とそれに関わる情報など）について追跡調査を継続する。	加熱式たばこに関する追加調査票への回答を依頼する。</t>
    </r>
    <r>
      <rPr>
        <sz val="11"/>
        <rFont val="Times New Roman"/>
        <family val="1"/>
      </rPr>
      <t xml:space="preserve"> </t>
    </r>
    <rPh sb="687" eb="689">
      <t>チョウサ</t>
    </rPh>
    <rPh sb="689" eb="691">
      <t>ナイヨウ</t>
    </rPh>
    <phoneticPr fontId="18"/>
  </si>
  <si>
    <t>JPHC-NEXT</t>
    <phoneticPr fontId="18"/>
  </si>
  <si>
    <t>Japan Public Health Center-based prospective Study for the Next Generation</t>
  </si>
  <si>
    <r>
      <rPr>
        <sz val="11"/>
        <rFont val="ＭＳ 明朝"/>
        <family val="1"/>
        <charset val="128"/>
      </rPr>
      <t>　本研究の目的は、収集された、アンケート調査データ、保存血液検体、健康診査・検診データから得られる情報、居住地などから得られる社会・環境情報などと、</t>
    </r>
    <r>
      <rPr>
        <sz val="11"/>
        <rFont val="Times New Roman"/>
        <family val="1"/>
      </rPr>
      <t>20</t>
    </r>
    <r>
      <rPr>
        <sz val="11"/>
        <rFont val="ＭＳ 明朝"/>
        <family val="1"/>
        <charset val="128"/>
      </rPr>
      <t>年以上の長期にわたる追跡調査から得られた死亡や疾病罹患・健康長寿の延伸との関連について明らかにすることである。以上の調査データを、匿名化した集団として解析し、生活習慣病における予防要因・危険要因を明らかにする。
・研究の意義：研究で得られた結果により疾病予防に対する提言を科学的根拠に基づき、かつ定量的に行えることは、公衆衛生上我が国にとって大きな利益になるとともに、その世代の子供たちの健康の維持・増進に寄与することになると考えられる。
・目的：本研究は、生活習慣病における予防要因・危険要因を明らかにし、日本人の生活習慣病予防と健康寿命の延伸に役立てることを目的としている。
・方法：研究対象者に対して、①</t>
    </r>
    <r>
      <rPr>
        <sz val="11"/>
        <rFont val="Times New Roman"/>
        <family val="1"/>
      </rPr>
      <t>5</t>
    </r>
    <r>
      <rPr>
        <sz val="11"/>
        <rFont val="ＭＳ 明朝"/>
        <family val="1"/>
        <charset val="128"/>
      </rPr>
      <t>年ごとのアンケート調査（計</t>
    </r>
    <r>
      <rPr>
        <sz val="11"/>
        <rFont val="Times New Roman"/>
        <family val="1"/>
      </rPr>
      <t>4</t>
    </r>
    <r>
      <rPr>
        <sz val="11"/>
        <rFont val="ＭＳ 明朝"/>
        <family val="1"/>
        <charset val="128"/>
      </rPr>
      <t>回）、②健診データ収集、③収集された血液検体からの生化学項目・栄養素項目などのデータ測定、④詳細な食事記録調査並びに血中及び尿中の栄養素などのデータ測定、を行い、また、研究開始後</t>
    </r>
    <r>
      <rPr>
        <sz val="11"/>
        <rFont val="Times New Roman"/>
        <family val="1"/>
      </rPr>
      <t>30</t>
    </r>
    <r>
      <rPr>
        <sz val="11"/>
        <rFont val="ＭＳ 明朝"/>
        <family val="1"/>
        <charset val="128"/>
      </rPr>
      <t>年間の計画で、以下の追跡調査、すなわち①死亡の確認と死因・死亡場所等の把握、②住所異動の有無の確認と異動の際の異動先の把握、③がん登録の研究利用や医療機関の報告によるがん・循環器疾患（脳卒中、心筋梗塞）などの罹患の有無の確認と、罹患の際の医療情報の把握（循環器疾患の把握は追跡後</t>
    </r>
    <r>
      <rPr>
        <sz val="11"/>
        <rFont val="Times New Roman"/>
        <family val="1"/>
      </rPr>
      <t>20</t>
    </r>
    <r>
      <rPr>
        <sz val="11"/>
        <rFont val="ＭＳ 明朝"/>
        <family val="1"/>
        <charset val="128"/>
      </rPr>
      <t>年間の登録で終了）、④健康状態確認を主な目的とした追加アンケート調査、を実施している。
　国立がん研究センター疫学予防研究グループが研究事務局を担当し、解析にあたる人員は、医師・大学教員をはじめとする予防医学などの知識のある研究者である。この解析で得られた情報を通じて、生活習慣などと日本人における死亡や疾病罹患・健康長寿の延伸との関連を明らかにしていく。</t>
    </r>
    <rPh sb="451" eb="452">
      <t>ナラ</t>
    </rPh>
    <phoneticPr fontId="18"/>
  </si>
  <si>
    <t>Japan Public Health Center-based Prospective Study</t>
  </si>
  <si>
    <r>
      <t xml:space="preserve">The Japan “Society and New Tobacco” Internet Survey (JASTIS) </t>
    </r>
    <r>
      <rPr>
        <sz val="11"/>
        <rFont val="ＭＳ 明朝"/>
        <family val="1"/>
        <charset val="128"/>
      </rPr>
      <t>研究プロジェクトは、日本における新型タバコの使用状況や規制のルール、健康影響等について実態把握することを目的としたインターネット縦断調査研究プロジェクトである。</t>
    </r>
    <r>
      <rPr>
        <sz val="11"/>
        <rFont val="Times New Roman"/>
        <family val="1"/>
      </rPr>
      <t>2015</t>
    </r>
    <r>
      <rPr>
        <sz val="11"/>
        <rFont val="ＭＳ 明朝"/>
        <family val="1"/>
        <charset val="128"/>
      </rPr>
      <t>年</t>
    </r>
    <r>
      <rPr>
        <sz val="11"/>
        <rFont val="Times New Roman"/>
        <family val="1"/>
      </rPr>
      <t>1</t>
    </r>
    <r>
      <rPr>
        <sz val="11"/>
        <rFont val="ＭＳ 明朝"/>
        <family val="1"/>
        <charset val="128"/>
      </rPr>
      <t>月にベースライン調査が実施され、毎年</t>
    </r>
    <r>
      <rPr>
        <sz val="11"/>
        <rFont val="Times New Roman"/>
        <family val="1"/>
      </rPr>
      <t>1-3</t>
    </r>
    <r>
      <rPr>
        <sz val="11"/>
        <rFont val="ＭＳ 明朝"/>
        <family val="1"/>
        <charset val="128"/>
      </rPr>
      <t>月に追跡調査を行っている。本プロジェクトから、世界で初めて、加熱式タバコ「アイコス（</t>
    </r>
    <r>
      <rPr>
        <sz val="11"/>
        <rFont val="Times New Roman"/>
        <family val="1"/>
      </rPr>
      <t>IQOS)</t>
    </r>
    <r>
      <rPr>
        <sz val="11"/>
        <rFont val="ＭＳ 明朝"/>
        <family val="1"/>
        <charset val="128"/>
      </rPr>
      <t>」の使用状況について報告された（</t>
    </r>
    <r>
      <rPr>
        <sz val="11"/>
        <rFont val="Times New Roman"/>
        <family val="1"/>
      </rPr>
      <t>Tabuchi et al. Addiction 2016)</t>
    </r>
    <r>
      <rPr>
        <sz val="11"/>
        <rFont val="ＭＳ 明朝"/>
        <family val="1"/>
        <charset val="128"/>
      </rPr>
      <t>。調査項目には、新型タバコ、紙巻タバコの使用状況、禁煙ルールなどタバコの規制状況、学歴や婚姻状況などの社会経済的要因、そして喘息や肺炎など呼吸器疾患の発症や入院といった健康状況を含み、新型タバコの能動喫煙及び受動喫煙による短期的な影響の解析ができる。</t>
    </r>
    <r>
      <rPr>
        <sz val="11"/>
        <rFont val="Times New Roman"/>
        <family val="1"/>
      </rPr>
      <t>JASTIS</t>
    </r>
    <r>
      <rPr>
        <sz val="11"/>
        <rFont val="ＭＳ 明朝"/>
        <family val="1"/>
        <charset val="128"/>
      </rPr>
      <t>研究プロジェクトの概要については、</t>
    </r>
    <r>
      <rPr>
        <sz val="11"/>
        <rFont val="Times New Roman"/>
        <family val="1"/>
      </rPr>
      <t>Study Profile</t>
    </r>
    <r>
      <rPr>
        <sz val="11"/>
        <rFont val="ＭＳ 明朝"/>
        <family val="1"/>
        <charset val="128"/>
      </rPr>
      <t>論文として下記の論文にまとめられている。</t>
    </r>
    <r>
      <rPr>
        <sz val="11"/>
        <rFont val="Times New Roman"/>
        <family val="1"/>
      </rPr>
      <t>Tabuchi T, Shinozaki T, Kunugita N, Nakamura M, Tsuji I. Study Profile: The Japan Society and New Tobacco" Internet Survey (JASTIS): A Longitudinal Internet Cohort Study of Heat-Not-Burn Tobacco Products  Electronic Cigarettes  and Conventional Tobacco Products in Japan. J Epidemiol 2019;29:444-50."</t>
    </r>
    <phoneticPr fontId="18"/>
  </si>
  <si>
    <r>
      <rPr>
        <sz val="11"/>
        <rFont val="ＭＳ 明朝"/>
        <family val="1"/>
        <charset val="128"/>
      </rPr>
      <t>　大規模疫学研究やバイオバンクをベースとしたゲノム解析を通じて、遺伝要因と疾患発症の関連が明らかになる中で、マルチオミクス疫学研究によって環境要因との交互作用を含めた生物学的メカニズムを解き明かし、個人の体質・生活習慣等に即した予防医療の実現することが期待されている。本研究は、</t>
    </r>
    <r>
      <rPr>
        <sz val="11"/>
        <rFont val="Times New Roman"/>
        <family val="1"/>
      </rPr>
      <t>2012</t>
    </r>
    <r>
      <rPr>
        <sz val="11"/>
        <rFont val="ＭＳ 明朝"/>
        <family val="1"/>
        <charset val="128"/>
      </rPr>
      <t>年</t>
    </r>
    <r>
      <rPr>
        <sz val="11"/>
        <rFont val="Times New Roman"/>
        <family val="1"/>
      </rPr>
      <t>4</t>
    </r>
    <r>
      <rPr>
        <sz val="11"/>
        <rFont val="ＭＳ 明朝"/>
        <family val="1"/>
        <charset val="128"/>
      </rPr>
      <t>月に山形県鶴岡市在住・在勤の一般地域住民（</t>
    </r>
    <r>
      <rPr>
        <sz val="11"/>
        <rFont val="Times New Roman"/>
        <family val="1"/>
      </rPr>
      <t>35</t>
    </r>
    <r>
      <rPr>
        <sz val="11"/>
        <rFont val="ＭＳ 明朝"/>
        <family val="1"/>
        <charset val="128"/>
      </rPr>
      <t>歳～</t>
    </r>
    <r>
      <rPr>
        <sz val="11"/>
        <rFont val="Times New Roman"/>
        <family val="1"/>
      </rPr>
      <t>74</t>
    </r>
    <r>
      <rPr>
        <sz val="11"/>
        <rFont val="ＭＳ 明朝"/>
        <family val="1"/>
        <charset val="128"/>
      </rPr>
      <t>歳）を対象として開始された前向きコホート研究であり、</t>
    </r>
    <r>
      <rPr>
        <sz val="11"/>
        <rFont val="Times New Roman"/>
        <family val="1"/>
      </rPr>
      <t>2015</t>
    </r>
    <r>
      <rPr>
        <sz val="11"/>
        <rFont val="ＭＳ 明朝"/>
        <family val="1"/>
        <charset val="128"/>
      </rPr>
      <t>年</t>
    </r>
    <r>
      <rPr>
        <sz val="11"/>
        <rFont val="Times New Roman"/>
        <family val="1"/>
      </rPr>
      <t>3</t>
    </r>
    <r>
      <rPr>
        <sz val="11"/>
        <rFont val="ＭＳ 明朝"/>
        <family val="1"/>
        <charset val="128"/>
      </rPr>
      <t>月までのベースライン期間中に、</t>
    </r>
    <r>
      <rPr>
        <sz val="11"/>
        <rFont val="Times New Roman"/>
        <family val="1"/>
      </rPr>
      <t>11,002</t>
    </r>
    <r>
      <rPr>
        <sz val="11"/>
        <rFont val="ＭＳ 明朝"/>
        <family val="1"/>
        <charset val="128"/>
      </rPr>
      <t>名の参加同意者を得た（同意率</t>
    </r>
    <r>
      <rPr>
        <sz val="11"/>
        <rFont val="Times New Roman"/>
        <family val="1"/>
      </rPr>
      <t>89</t>
    </r>
    <r>
      <rPr>
        <sz val="11"/>
        <rFont val="ＭＳ 明朝"/>
        <family val="1"/>
        <charset val="128"/>
      </rPr>
      <t>％）。
　ベースライン時には、血液・尿・</t>
    </r>
    <r>
      <rPr>
        <sz val="11"/>
        <rFont val="Times New Roman"/>
        <family val="1"/>
      </rPr>
      <t>DNA</t>
    </r>
    <r>
      <rPr>
        <sz val="11"/>
        <rFont val="ＭＳ 明朝"/>
        <family val="1"/>
        <charset val="128"/>
      </rPr>
      <t>試料及び幅広い生活習慣・健康情報及び健康診断データを収集、フォローアップ調査により、循環器疾患や悪性新生物をはじめとする主要な疾患罹患・死亡についての情報を収集している。メタボローム解析については、慶應義塾大学先端生命科学研究所（山形県鶴岡市）が開発したキャピラリー電気泳動</t>
    </r>
    <r>
      <rPr>
        <sz val="11"/>
        <rFont val="Times New Roman"/>
        <family val="1"/>
      </rPr>
      <t>/</t>
    </r>
    <r>
      <rPr>
        <sz val="11"/>
        <rFont val="ＭＳ 明朝"/>
        <family val="1"/>
        <charset val="128"/>
      </rPr>
      <t>質量分析法（</t>
    </r>
    <r>
      <rPr>
        <sz val="11"/>
        <rFont val="Times New Roman"/>
        <family val="1"/>
      </rPr>
      <t>CE/MS</t>
    </r>
    <r>
      <rPr>
        <sz val="11"/>
        <rFont val="ＭＳ 明朝"/>
        <family val="1"/>
        <charset val="128"/>
      </rPr>
      <t>）による血漿及び尿中の極性メタボロームと、液体クロマトグラフィー</t>
    </r>
    <r>
      <rPr>
        <sz val="11"/>
        <rFont val="Times New Roman"/>
        <family val="1"/>
      </rPr>
      <t>/</t>
    </r>
    <r>
      <rPr>
        <sz val="11"/>
        <rFont val="ＭＳ 明朝"/>
        <family val="1"/>
        <charset val="128"/>
      </rPr>
      <t>質量分析法（</t>
    </r>
    <r>
      <rPr>
        <sz val="11"/>
        <rFont val="Times New Roman"/>
        <family val="1"/>
      </rPr>
      <t>LC/MS</t>
    </r>
    <r>
      <rPr>
        <sz val="11"/>
        <rFont val="ＭＳ 明朝"/>
        <family val="1"/>
        <charset val="128"/>
      </rPr>
      <t>）による血漿脂質メタボロームの測定を行っており（血漿中約</t>
    </r>
    <r>
      <rPr>
        <sz val="11"/>
        <rFont val="Times New Roman"/>
        <family val="1"/>
      </rPr>
      <t>300</t>
    </r>
    <r>
      <rPr>
        <sz val="11"/>
        <rFont val="ＭＳ 明朝"/>
        <family val="1"/>
        <charset val="128"/>
      </rPr>
      <t>、尿中約</t>
    </r>
    <r>
      <rPr>
        <sz val="11"/>
        <rFont val="Times New Roman"/>
        <family val="1"/>
      </rPr>
      <t>120</t>
    </r>
    <r>
      <rPr>
        <sz val="11"/>
        <rFont val="ＭＳ 明朝"/>
        <family val="1"/>
        <charset val="128"/>
      </rPr>
      <t>の代謝物の測定が可能）、収集済のベースライン血漿及び尿</t>
    </r>
    <r>
      <rPr>
        <sz val="11"/>
        <rFont val="Times New Roman"/>
        <family val="1"/>
      </rPr>
      <t>10,990</t>
    </r>
    <r>
      <rPr>
        <sz val="11"/>
        <rFont val="ＭＳ 明朝"/>
        <family val="1"/>
        <charset val="128"/>
      </rPr>
      <t>検体のメタボロミクス解析は既に完了している。ヒト検体の大規模研究においては、全ての検体を理想的なプロトコルで収集することは困難であることから、測定精度に影響を与える条件に優先順位を付け、実現可能な範囲で測定誤差を最小限に抑えることが求められる。本コホートでは、事前の検討により、血液検体としては</t>
    </r>
    <r>
      <rPr>
        <sz val="11"/>
        <rFont val="Times New Roman"/>
        <family val="1"/>
      </rPr>
      <t>EDTA</t>
    </r>
    <r>
      <rPr>
        <sz val="11"/>
        <rFont val="ＭＳ 明朝"/>
        <family val="1"/>
        <charset val="128"/>
      </rPr>
      <t>血漿を選択し、採血直後に</t>
    </r>
    <r>
      <rPr>
        <sz val="11"/>
        <rFont val="Times New Roman"/>
        <family val="1"/>
      </rPr>
      <t>4</t>
    </r>
    <r>
      <rPr>
        <sz val="11"/>
        <rFont val="ＭＳ 明朝"/>
        <family val="1"/>
        <charset val="128"/>
      </rPr>
      <t>℃に保冷、同日中に</t>
    </r>
    <r>
      <rPr>
        <sz val="11"/>
        <rFont val="Times New Roman"/>
        <family val="1"/>
      </rPr>
      <t>CE/MS</t>
    </r>
    <r>
      <rPr>
        <sz val="11"/>
        <rFont val="ＭＳ 明朝"/>
        <family val="1"/>
        <charset val="128"/>
      </rPr>
      <t>測定用の前処理を行って</t>
    </r>
    <r>
      <rPr>
        <sz val="11"/>
        <rFont val="Times New Roman"/>
        <family val="1"/>
      </rPr>
      <t>-80</t>
    </r>
    <r>
      <rPr>
        <sz val="11"/>
        <rFont val="ＭＳ 明朝"/>
        <family val="1"/>
        <charset val="128"/>
      </rPr>
      <t>℃に凍結することとし、採血後の代謝物変動を最小限に抑える工夫をしている。また、プール血清を用いて</t>
    </r>
    <r>
      <rPr>
        <sz val="11"/>
        <rFont val="Times New Roman"/>
        <family val="1"/>
      </rPr>
      <t xml:space="preserve">Quality Control </t>
    </r>
    <r>
      <rPr>
        <sz val="11"/>
        <rFont val="ＭＳ 明朝"/>
        <family val="1"/>
        <charset val="128"/>
      </rPr>
      <t>検体として</t>
    </r>
    <r>
      <rPr>
        <sz val="11"/>
        <rFont val="Times New Roman"/>
        <family val="1"/>
      </rPr>
      <t>10</t>
    </r>
    <r>
      <rPr>
        <sz val="11"/>
        <rFont val="ＭＳ 明朝"/>
        <family val="1"/>
        <charset val="128"/>
      </rPr>
      <t>測定に</t>
    </r>
    <r>
      <rPr>
        <sz val="11"/>
        <rFont val="Times New Roman"/>
        <family val="1"/>
      </rPr>
      <t>1</t>
    </r>
    <r>
      <rPr>
        <sz val="11"/>
        <rFont val="ＭＳ 明朝"/>
        <family val="1"/>
        <charset val="128"/>
      </rPr>
      <t>度の割合でこれを測定して、測定精度をモニターしている。継続調査・追跡調査も順調に進展しており、メタボロミクスの経時的変化と疾患発症との関連を今後検討するとともに</t>
    </r>
    <r>
      <rPr>
        <sz val="11"/>
        <rFont val="Times New Roman"/>
        <family val="1"/>
      </rPr>
      <t>DNA</t>
    </r>
    <r>
      <rPr>
        <sz val="11"/>
        <rFont val="ＭＳ 明朝"/>
        <family val="1"/>
        <charset val="128"/>
      </rPr>
      <t>解析も進めて、マルチオミクス研究への展開による個別化予防医療の実現への成果を目指している。
　また、本研究における知見を一般化するために、国内・外の他コホート・バイオバンクとの連携により、複数の地域で知見の再現性を検討できる体制の構築を進めている。メタボロミクス疫学研究においては人種・地域等によって結果が強く影響されること、また特に希少な疾患についてはより大きなサンプルサイズが必要であるために、国際共同研究の必要性の機運が高まっている。</t>
    </r>
    <r>
      <rPr>
        <sz val="11"/>
        <rFont val="Times New Roman"/>
        <family val="1"/>
      </rPr>
      <t>2014</t>
    </r>
    <r>
      <rPr>
        <sz val="11"/>
        <rFont val="ＭＳ 明朝"/>
        <family val="1"/>
        <charset val="128"/>
      </rPr>
      <t>年に米国</t>
    </r>
    <r>
      <rPr>
        <sz val="11"/>
        <rFont val="Times New Roman"/>
        <family val="1"/>
      </rPr>
      <t>National Cancer Institute</t>
    </r>
    <r>
      <rPr>
        <sz val="11"/>
        <rFont val="ＭＳ 明朝"/>
        <family val="1"/>
        <charset val="128"/>
      </rPr>
      <t>を中心に立ち上げられた</t>
    </r>
    <r>
      <rPr>
        <sz val="11"/>
        <rFont val="Times New Roman"/>
        <family val="1"/>
      </rPr>
      <t>COnsortium of METabolomics Studies (COMETS)</t>
    </r>
    <r>
      <rPr>
        <sz val="11"/>
        <rFont val="ＭＳ 明朝"/>
        <family val="1"/>
        <charset val="128"/>
      </rPr>
      <t>は、</t>
    </r>
    <r>
      <rPr>
        <sz val="11"/>
        <rFont val="Times New Roman"/>
        <family val="1"/>
      </rPr>
      <t>100</t>
    </r>
    <r>
      <rPr>
        <sz val="11"/>
        <rFont val="ＭＳ 明朝"/>
        <family val="1"/>
        <charset val="128"/>
      </rPr>
      <t>以上の血液検体について代謝物同定済のメタボミクス・データを有する前向きコホートを募っている。悪性新生物だけでなく循環器疾患を含む幅広い疾患をターゲットとしており、現在、米国・欧州・ブラジル・中国のコホートが加盟している。本コホートも</t>
    </r>
    <r>
      <rPr>
        <sz val="11"/>
        <rFont val="Times New Roman"/>
        <family val="1"/>
      </rPr>
      <t>2016</t>
    </r>
    <r>
      <rPr>
        <sz val="11"/>
        <rFont val="ＭＳ 明朝"/>
        <family val="1"/>
        <charset val="128"/>
      </rPr>
      <t>年より</t>
    </r>
    <r>
      <rPr>
        <sz val="11"/>
        <rFont val="Times New Roman"/>
        <family val="1"/>
      </rPr>
      <t>COMETS</t>
    </r>
    <r>
      <rPr>
        <sz val="11"/>
        <rFont val="ＭＳ 明朝"/>
        <family val="1"/>
        <charset val="128"/>
      </rPr>
      <t>に加入して、国際共同研究の枠組みづくりへ参画している。</t>
    </r>
    <phoneticPr fontId="18"/>
  </si>
  <si>
    <t>Tsuruoka Metabolomics Cohort study</t>
  </si>
  <si>
    <r>
      <rPr>
        <sz val="11"/>
        <rFont val="ＭＳ 明朝"/>
        <family val="1"/>
        <charset val="128"/>
      </rPr>
      <t>３府県コホートスタディは、大気汚染と肺癌等の関連を明らかにするために、</t>
    </r>
    <r>
      <rPr>
        <sz val="11"/>
        <rFont val="Times New Roman"/>
        <family val="1"/>
      </rPr>
      <t>1980</t>
    </r>
    <r>
      <rPr>
        <sz val="11"/>
        <rFont val="ＭＳ 明朝"/>
        <family val="1"/>
        <charset val="128"/>
      </rPr>
      <t>年代から</t>
    </r>
    <r>
      <rPr>
        <sz val="11"/>
        <rFont val="Times New Roman"/>
        <family val="1"/>
      </rPr>
      <t>2000</t>
    </r>
    <r>
      <rPr>
        <sz val="11"/>
        <rFont val="ＭＳ 明朝"/>
        <family val="1"/>
        <charset val="128"/>
      </rPr>
      <t>年まで行われた前向き観察研究である。対象地域は国設大気測定局があること、あるいは国設大気測定局の近くであること、かつがん登録が行われている地域である宮城県、愛知県及び大阪府の市町村とした。対象地域住民約</t>
    </r>
    <r>
      <rPr>
        <sz val="11"/>
        <rFont val="Times New Roman"/>
        <family val="1"/>
      </rPr>
      <t>10</t>
    </r>
    <r>
      <rPr>
        <sz val="11"/>
        <rFont val="ＭＳ 明朝"/>
        <family val="1"/>
        <charset val="128"/>
      </rPr>
      <t>万人に対してアンケート調査を行い、観察期間に起こった転帰（全がん罹患や全死亡、転出）を把握した。</t>
    </r>
    <r>
      <rPr>
        <sz val="11"/>
        <rFont val="Times New Roman"/>
        <family val="1"/>
      </rPr>
      <t>3</t>
    </r>
    <r>
      <rPr>
        <sz val="11"/>
        <rFont val="ＭＳ 明朝"/>
        <family val="1"/>
        <charset val="128"/>
      </rPr>
      <t>府県コホートの特徴は、都市部が対象地域に含まれることである。さらに、日本標準職業分類に準じた詳細な職歴・最も長く就労した職業や、社会経済的指標となる健康保険の情報を含んでいる。このデータを用いて、「既存の大規模コホートデータを活用した網羅的解析の試み」（</t>
    </r>
    <r>
      <rPr>
        <sz val="11"/>
        <rFont val="Times New Roman"/>
        <family val="1"/>
      </rPr>
      <t>https://kaken.nii.ac.jp/d/p/25460752.ja.html</t>
    </r>
    <r>
      <rPr>
        <sz val="11"/>
        <rFont val="ＭＳ 明朝"/>
        <family val="1"/>
        <charset val="128"/>
      </rPr>
      <t>）や生活因子とがんの発症並びに死亡との関連を検討している。</t>
    </r>
    <rPh sb="382" eb="383">
      <t>ナラ</t>
    </rPh>
    <phoneticPr fontId="18"/>
  </si>
  <si>
    <r>
      <rPr>
        <sz val="11"/>
        <rFont val="ＭＳ 明朝"/>
        <family val="1"/>
        <charset val="128"/>
      </rPr>
      <t>私どもは生態学的に健全で永続し得る人間の生活を目指して大学で研究を続けてきたが、特に人間の心理社会的要因</t>
    </r>
    <r>
      <rPr>
        <sz val="11"/>
        <rFont val="Times New Roman"/>
        <family val="1"/>
      </rPr>
      <t>(</t>
    </r>
    <r>
      <rPr>
        <sz val="11"/>
        <rFont val="ＭＳ 明朝"/>
        <family val="1"/>
        <charset val="128"/>
      </rPr>
      <t>絆</t>
    </r>
    <r>
      <rPr>
        <sz val="11"/>
        <rFont val="Times New Roman"/>
        <family val="1"/>
      </rPr>
      <t>, human capital)</t>
    </r>
    <r>
      <rPr>
        <sz val="11"/>
        <rFont val="ＭＳ 明朝"/>
        <family val="1"/>
        <charset val="128"/>
      </rPr>
      <t>と疾病・死亡との関係を明らかにするために、調査に質問紙健康チェック票</t>
    </r>
    <r>
      <rPr>
        <sz val="11"/>
        <rFont val="Times New Roman"/>
        <family val="1"/>
      </rPr>
      <t>130</t>
    </r>
    <r>
      <rPr>
        <sz val="11"/>
        <rFont val="ＭＳ 明朝"/>
        <family val="1"/>
        <charset val="128"/>
      </rPr>
      <t>問の</t>
    </r>
    <r>
      <rPr>
        <sz val="11"/>
        <rFont val="Times New Roman"/>
        <family val="1"/>
      </rPr>
      <t xml:space="preserve">THI (the Total Health Index </t>
    </r>
    <r>
      <rPr>
        <sz val="11"/>
        <rFont val="ＭＳ 明朝"/>
        <family val="1"/>
        <charset val="128"/>
      </rPr>
      <t>心身の多面的健康状態</t>
    </r>
    <r>
      <rPr>
        <sz val="11"/>
        <rFont val="Times New Roman"/>
        <family val="1"/>
      </rPr>
      <t>)</t>
    </r>
    <r>
      <rPr>
        <sz val="11"/>
        <rFont val="ＭＳ 明朝"/>
        <family val="1"/>
        <charset val="128"/>
      </rPr>
      <t>を入れた追跡疫学調査を</t>
    </r>
    <r>
      <rPr>
        <sz val="11"/>
        <rFont val="Times New Roman"/>
        <family val="1"/>
      </rPr>
      <t>1993</t>
    </r>
    <r>
      <rPr>
        <sz val="11"/>
        <rFont val="ＭＳ 明朝"/>
        <family val="1"/>
        <charset val="128"/>
      </rPr>
      <t>年に開始した。</t>
    </r>
    <phoneticPr fontId="18"/>
  </si>
  <si>
    <t>Komo-Ise Cohort Study</t>
  </si>
  <si>
    <r>
      <rPr>
        <sz val="11"/>
        <rFont val="ＭＳ 明朝"/>
        <family val="1"/>
        <charset val="128"/>
      </rPr>
      <t>群馬こもいせコホート調査</t>
    </r>
    <phoneticPr fontId="18"/>
  </si>
  <si>
    <r>
      <rPr>
        <sz val="11"/>
        <rFont val="ＭＳ 明朝"/>
        <family val="1"/>
        <charset val="128"/>
      </rPr>
      <t>　農業従事などの生活習慣、ソーシャルキャピタル（地域の信頼性）、健康状態と健康寿命との関連を明らかにし、「アクティブ・シニア」を育成する方策を明らかにすることを目的とする。超高齢化により、国民の医療や介護の需要が急速に増加することが見込まれ、高齢者が自立して生き生きと暮らすことができる地域包括ケアの実現が強く求められている。地域包括ケアでは、医療・介護、住居、食、生きがい・働きがいを総合的に支援する必要がある。その主体である高齢者は身体機能や認知機能が低下しがちであるが、生きがいや生活習慣により「アクティブ・シニア」として健康寿命を延ばし、地域社会に貢献することができる。
　農村地域の住民は、他の就業者に比べて、「働けるうちはいつまでも働きたい」と考える割合が高く、農村社会の有する共同体機能は地域の支え合いに有効である。また、非農業者が、退職後趣味的な農作業に親しむ割合も増加しつつある。介護予防は、高齢者が要介護状態等となることの予防または要介護状態等の軽減、若しくは悪化の防止を目的とし、健康寿命を延伸させることを目的としている。生活機能の低下した高齢者（虚弱高齢者）に対しては、単に高齢者の運動機能や栄養状態といった心身機能の改善だけを目指すものではなく、日常生活の活動を高め、家庭や社会への参加を促し、それによって一人ひとりの生きがいや自己実現のための取り組みを支援して</t>
    </r>
    <r>
      <rPr>
        <sz val="11"/>
        <rFont val="Times New Roman"/>
        <family val="1"/>
      </rPr>
      <t>QOL</t>
    </r>
    <r>
      <rPr>
        <sz val="11"/>
        <rFont val="ＭＳ 明朝"/>
        <family val="1"/>
        <charset val="128"/>
      </rPr>
      <t>の向上を目指すもので、地域包括ケアの要の活動である。高齢者自身が心身機能を向上させることによって老化予防をすることにより、要介護にならず健康寿命を延ばすことが超高齢社会の重要な課題になっている。このことは、健康長寿は病気よりも高齢者のやる気、社会参加や体力などによって延伸することを示している。
　日本農村医学会は、これまでに農業者に特有な病気や健康障害（農薬中毒や農機具災害など）の予防や治療の研究・啓発に取り組んできた。近年は農村地域だけでなく大都市でも、地域医療の要となっている厚生連病院と大学などにより、地域包括ケアを推進している。このために、農業従事やソーシャル・キャピタル（地域の信頼性）により、高齢者の社会参加を推進することで健康寿命を延伸し、医療・介護費用の削減に寄与したいと考えて、本研究を開始する。特に本研究のユニークな視点は、これまでの研究ではあまり注目されなかった、高齢者と農作業などの社会参加、地域社会の信頼性（ソーシャル・キャピタル）、ヘルス・リテラシーなどの要因と、介護予防を調査解析し、地域社会に根ざした地域包括ケアの樹立に寄与する点にある。</t>
    </r>
    <rPh sb="436" eb="437">
      <t>モ</t>
    </rPh>
    <phoneticPr fontId="18"/>
  </si>
  <si>
    <r>
      <rPr>
        <sz val="11"/>
        <rFont val="ＭＳ 明朝"/>
        <family val="1"/>
        <charset val="128"/>
      </rPr>
      <t>平城京スタディは、住環境の温度や生活環境での光曝露と、健康指標（血圧、睡眠の質、うつ症状、認知機能、糖・脂質、メラトニンなど）、疾病罹患（脳血管疾患、虚血性心疾患、がん）、予後との関連を明らかにする目的で実施する前向きコホート研究で、研究参加者数は</t>
    </r>
    <r>
      <rPr>
        <sz val="11"/>
        <rFont val="Times New Roman"/>
        <family val="1"/>
      </rPr>
      <t>3,012</t>
    </r>
    <r>
      <rPr>
        <sz val="11"/>
        <rFont val="ＭＳ 明朝"/>
        <family val="1"/>
        <charset val="128"/>
      </rPr>
      <t>名である。研究の特色は、住環境の温度や光環境をセンサーを用いて実測している点と、環境因子の健康影響の機序として生体リズムに着目している点である。</t>
    </r>
    <phoneticPr fontId="18"/>
  </si>
  <si>
    <t>Housing Environments and Health Investigation among Japanese Older People in Nara, Kansai Region, a prospective community-based cohort study</t>
  </si>
  <si>
    <r>
      <rPr>
        <sz val="11"/>
        <rFont val="ＭＳ 明朝"/>
        <family val="1"/>
        <charset val="128"/>
      </rPr>
      <t>　</t>
    </r>
    <r>
      <rPr>
        <sz val="11"/>
        <rFont val="Times New Roman"/>
        <family val="1"/>
      </rPr>
      <t>AGES</t>
    </r>
    <r>
      <rPr>
        <sz val="11"/>
        <rFont val="ＭＳ 明朝"/>
        <family val="1"/>
        <charset val="128"/>
      </rPr>
      <t>プロジェクトは、</t>
    </r>
    <r>
      <rPr>
        <sz val="11"/>
        <rFont val="Times New Roman"/>
        <family val="1"/>
      </rPr>
      <t>1999</t>
    </r>
    <r>
      <rPr>
        <sz val="11"/>
        <rFont val="ＭＳ 明朝"/>
        <family val="1"/>
        <charset val="128"/>
      </rPr>
      <t>年度に愛知県の</t>
    </r>
    <r>
      <rPr>
        <sz val="11"/>
        <rFont val="Times New Roman"/>
        <family val="1"/>
      </rPr>
      <t>2</t>
    </r>
    <r>
      <rPr>
        <sz val="11"/>
        <rFont val="ＭＳ 明朝"/>
        <family val="1"/>
        <charset val="128"/>
      </rPr>
      <t>市町（高浜市、武豊町）を対象に始まった。その後、</t>
    </r>
    <r>
      <rPr>
        <sz val="11"/>
        <rFont val="Times New Roman"/>
        <family val="1"/>
      </rPr>
      <t>2003</t>
    </r>
    <r>
      <rPr>
        <sz val="11"/>
        <rFont val="ＭＳ 明朝"/>
        <family val="1"/>
        <charset val="128"/>
      </rPr>
      <t>年度に愛知県の</t>
    </r>
    <r>
      <rPr>
        <sz val="11"/>
        <rFont val="Times New Roman"/>
        <family val="1"/>
      </rPr>
      <t>7</t>
    </r>
    <r>
      <rPr>
        <sz val="11"/>
        <rFont val="ＭＳ 明朝"/>
        <family val="1"/>
        <charset val="128"/>
      </rPr>
      <t>保険者</t>
    </r>
    <r>
      <rPr>
        <sz val="11"/>
        <rFont val="Times New Roman"/>
        <family val="1"/>
      </rPr>
      <t>10</t>
    </r>
    <r>
      <rPr>
        <sz val="11"/>
        <rFont val="ＭＳ 明朝"/>
        <family val="1"/>
        <charset val="128"/>
      </rPr>
      <t>市町、香川県と高知県（南国市、須崎市）の</t>
    </r>
    <r>
      <rPr>
        <sz val="11"/>
        <rFont val="Times New Roman"/>
        <family val="1"/>
      </rPr>
      <t>12</t>
    </r>
    <r>
      <rPr>
        <sz val="11"/>
        <rFont val="ＭＳ 明朝"/>
        <family val="1"/>
        <charset val="128"/>
      </rPr>
      <t>保険者</t>
    </r>
    <r>
      <rPr>
        <sz val="11"/>
        <rFont val="Times New Roman"/>
        <family val="1"/>
      </rPr>
      <t>15</t>
    </r>
    <r>
      <rPr>
        <sz val="11"/>
        <rFont val="ＭＳ 明朝"/>
        <family val="1"/>
        <charset val="128"/>
      </rPr>
      <t>市町で調査が行われた。</t>
    </r>
    <r>
      <rPr>
        <sz val="11"/>
        <rFont val="Times New Roman"/>
        <family val="1"/>
      </rPr>
      <t>2006</t>
    </r>
    <r>
      <rPr>
        <sz val="11"/>
        <rFont val="ＭＳ 明朝"/>
        <family val="1"/>
        <charset val="128"/>
      </rPr>
      <t>年度調査はこれまでの調査対象地域のうち、</t>
    </r>
    <r>
      <rPr>
        <sz val="11"/>
        <rFont val="Times New Roman"/>
        <family val="1"/>
      </rPr>
      <t>9</t>
    </r>
    <r>
      <rPr>
        <sz val="11"/>
        <rFont val="ＭＳ 明朝"/>
        <family val="1"/>
        <charset val="128"/>
      </rPr>
      <t>市町村（</t>
    </r>
    <r>
      <rPr>
        <sz val="11"/>
        <rFont val="Times New Roman"/>
        <family val="1"/>
      </rPr>
      <t>9</t>
    </r>
    <r>
      <rPr>
        <sz val="11"/>
        <rFont val="ＭＳ 明朝"/>
        <family val="1"/>
        <charset val="128"/>
      </rPr>
      <t>保険者）を対象とし、この調査結果は横断データとして利用可能である。</t>
    </r>
    <r>
      <rPr>
        <sz val="11"/>
        <rFont val="Times New Roman"/>
        <family val="1"/>
      </rPr>
      <t>2010</t>
    </r>
    <r>
      <rPr>
        <sz val="11"/>
        <rFont val="ＭＳ 明朝"/>
        <family val="1"/>
        <charset val="128"/>
      </rPr>
      <t>－</t>
    </r>
    <r>
      <rPr>
        <sz val="11"/>
        <rFont val="Times New Roman"/>
        <family val="1"/>
      </rPr>
      <t>2011</t>
    </r>
    <r>
      <rPr>
        <sz val="11"/>
        <rFont val="ＭＳ 明朝"/>
        <family val="1"/>
        <charset val="128"/>
      </rPr>
      <t>年度調査は、愛知県を大きく超えて全国</t>
    </r>
    <r>
      <rPr>
        <sz val="11"/>
        <rFont val="Times New Roman"/>
        <family val="1"/>
      </rPr>
      <t>12</t>
    </r>
    <r>
      <rPr>
        <sz val="11"/>
        <rFont val="ＭＳ 明朝"/>
        <family val="1"/>
        <charset val="128"/>
      </rPr>
      <t>道県の</t>
    </r>
    <r>
      <rPr>
        <sz val="11"/>
        <rFont val="Times New Roman"/>
        <family val="1"/>
      </rPr>
      <t>25</t>
    </r>
    <r>
      <rPr>
        <sz val="11"/>
        <rFont val="ＭＳ 明朝"/>
        <family val="1"/>
        <charset val="128"/>
      </rPr>
      <t>保険者</t>
    </r>
    <r>
      <rPr>
        <sz val="11"/>
        <rFont val="Times New Roman"/>
        <family val="1"/>
      </rPr>
      <t>31</t>
    </r>
    <r>
      <rPr>
        <sz val="11"/>
        <rFont val="ＭＳ 明朝"/>
        <family val="1"/>
        <charset val="128"/>
      </rPr>
      <t>市町村を対象に、</t>
    </r>
    <r>
      <rPr>
        <sz val="11"/>
        <rFont val="Times New Roman"/>
        <family val="1"/>
      </rPr>
      <t>2010</t>
    </r>
    <r>
      <rPr>
        <sz val="11"/>
        <rFont val="ＭＳ 明朝"/>
        <family val="1"/>
        <charset val="128"/>
      </rPr>
      <t>年</t>
    </r>
    <r>
      <rPr>
        <sz val="11"/>
        <rFont val="Times New Roman"/>
        <family val="1"/>
      </rPr>
      <t>8</t>
    </r>
    <r>
      <rPr>
        <sz val="11"/>
        <rFont val="ＭＳ 明朝"/>
        <family val="1"/>
        <charset val="128"/>
      </rPr>
      <t>月から</t>
    </r>
    <r>
      <rPr>
        <sz val="11"/>
        <rFont val="Times New Roman"/>
        <family val="1"/>
      </rPr>
      <t>2012</t>
    </r>
    <r>
      <rPr>
        <sz val="11"/>
        <rFont val="ＭＳ 明朝"/>
        <family val="1"/>
        <charset val="128"/>
      </rPr>
      <t>年</t>
    </r>
    <r>
      <rPr>
        <sz val="11"/>
        <rFont val="Times New Roman"/>
        <family val="1"/>
      </rPr>
      <t>1</t>
    </r>
    <r>
      <rPr>
        <sz val="11"/>
        <rFont val="ＭＳ 明朝"/>
        <family val="1"/>
        <charset val="128"/>
      </rPr>
      <t>月にかけて行われた。またそれにともない，</t>
    </r>
    <r>
      <rPr>
        <sz val="11"/>
        <rFont val="Times New Roman"/>
        <family val="1"/>
      </rPr>
      <t>AGES</t>
    </r>
    <r>
      <rPr>
        <sz val="11"/>
        <rFont val="ＭＳ 明朝"/>
        <family val="1"/>
        <charset val="128"/>
      </rPr>
      <t>（</t>
    </r>
    <r>
      <rPr>
        <sz val="11"/>
        <rFont val="Times New Roman"/>
        <family val="1"/>
      </rPr>
      <t xml:space="preserve">Aichi Gerontological Evaluation Study </t>
    </r>
    <r>
      <rPr>
        <sz val="11"/>
        <rFont val="ＭＳ 明朝"/>
        <family val="1"/>
        <charset val="128"/>
      </rPr>
      <t>愛知老年学的評価研究）の名称を</t>
    </r>
    <r>
      <rPr>
        <sz val="11"/>
        <rFont val="Times New Roman"/>
        <family val="1"/>
      </rPr>
      <t>JAGES</t>
    </r>
    <r>
      <rPr>
        <sz val="11"/>
        <rFont val="ＭＳ 明朝"/>
        <family val="1"/>
        <charset val="128"/>
      </rPr>
      <t>（</t>
    </r>
    <r>
      <rPr>
        <sz val="11"/>
        <rFont val="Times New Roman"/>
        <family val="1"/>
      </rPr>
      <t xml:space="preserve">Japan Gerontological Evaluation Study </t>
    </r>
    <r>
      <rPr>
        <sz val="11"/>
        <rFont val="ＭＳ 明朝"/>
        <family val="1"/>
        <charset val="128"/>
      </rPr>
      <t>日本老年学的評</t>
    </r>
    <r>
      <rPr>
        <sz val="11"/>
        <rFont val="Times New Roman"/>
        <family val="1"/>
      </rPr>
      <t xml:space="preserve"> </t>
    </r>
    <r>
      <rPr>
        <sz val="11"/>
        <rFont val="ＭＳ 明朝"/>
        <family val="1"/>
        <charset val="128"/>
      </rPr>
      <t>価研究）へと変更した。この調査結果も横断データとして利用可能である。
　</t>
    </r>
    <r>
      <rPr>
        <sz val="11"/>
        <rFont val="Times New Roman"/>
        <family val="1"/>
      </rPr>
      <t>2013</t>
    </r>
    <r>
      <rPr>
        <sz val="11"/>
        <rFont val="ＭＳ 明朝"/>
        <family val="1"/>
        <charset val="128"/>
      </rPr>
      <t>年度調査は，</t>
    </r>
    <r>
      <rPr>
        <sz val="11"/>
        <rFont val="Times New Roman"/>
        <family val="1"/>
      </rPr>
      <t>JAGES2010-11</t>
    </r>
    <r>
      <rPr>
        <sz val="11"/>
        <rFont val="ＭＳ 明朝"/>
        <family val="1"/>
        <charset val="128"/>
      </rPr>
      <t>調査への参加</t>
    </r>
    <r>
      <rPr>
        <sz val="11"/>
        <rFont val="Times New Roman"/>
        <family val="1"/>
      </rPr>
      <t>19</t>
    </r>
    <r>
      <rPr>
        <sz val="11"/>
        <rFont val="ＭＳ 明朝"/>
        <family val="1"/>
        <charset val="128"/>
      </rPr>
      <t>保険者</t>
    </r>
    <r>
      <rPr>
        <sz val="11"/>
        <rFont val="Times New Roman"/>
        <family val="1"/>
      </rPr>
      <t>25</t>
    </r>
    <r>
      <rPr>
        <sz val="11"/>
        <rFont val="ＭＳ 明朝"/>
        <family val="1"/>
        <charset val="128"/>
      </rPr>
      <t>自治体を含む</t>
    </r>
    <r>
      <rPr>
        <sz val="11"/>
        <rFont val="Times New Roman"/>
        <family val="1"/>
      </rPr>
      <t>30</t>
    </r>
    <r>
      <rPr>
        <sz val="11"/>
        <rFont val="ＭＳ 明朝"/>
        <family val="1"/>
        <charset val="128"/>
      </rPr>
      <t>自治体を対象に、</t>
    </r>
    <r>
      <rPr>
        <sz val="11"/>
        <rFont val="Times New Roman"/>
        <family val="1"/>
      </rPr>
      <t>2013</t>
    </r>
    <r>
      <rPr>
        <sz val="11"/>
        <rFont val="ＭＳ 明朝"/>
        <family val="1"/>
        <charset val="128"/>
      </rPr>
      <t>年</t>
    </r>
    <r>
      <rPr>
        <sz val="11"/>
        <rFont val="Times New Roman"/>
        <family val="1"/>
      </rPr>
      <t>10</t>
    </r>
    <r>
      <rPr>
        <sz val="11"/>
        <rFont val="ＭＳ 明朝"/>
        <family val="1"/>
        <charset val="128"/>
      </rPr>
      <t>月から</t>
    </r>
    <r>
      <rPr>
        <sz val="11"/>
        <rFont val="Times New Roman"/>
        <family val="1"/>
      </rPr>
      <t>12</t>
    </r>
    <r>
      <rPr>
        <sz val="11"/>
        <rFont val="ＭＳ 明朝"/>
        <family val="1"/>
        <charset val="128"/>
      </rPr>
      <t>月にかけて行われた。この調査結果は横断データとして利用可能である。</t>
    </r>
    <r>
      <rPr>
        <sz val="11"/>
        <rFont val="Times New Roman"/>
        <family val="1"/>
      </rPr>
      <t>AGES2003</t>
    </r>
    <r>
      <rPr>
        <sz val="11"/>
        <rFont val="ＭＳ 明朝"/>
        <family val="1"/>
        <charset val="128"/>
      </rPr>
      <t>のうち，愛知県</t>
    </r>
    <r>
      <rPr>
        <sz val="11"/>
        <rFont val="Times New Roman"/>
        <family val="1"/>
      </rPr>
      <t>6</t>
    </r>
    <r>
      <rPr>
        <sz val="11"/>
        <rFont val="ＭＳ 明朝"/>
        <family val="1"/>
        <charset val="128"/>
      </rPr>
      <t>保険者の回答者のその後の要介護認定・死亡を</t>
    </r>
    <r>
      <rPr>
        <sz val="11"/>
        <rFont val="Times New Roman"/>
        <family val="1"/>
      </rPr>
      <t>4</t>
    </r>
    <r>
      <rPr>
        <sz val="11"/>
        <rFont val="ＭＳ 明朝"/>
        <family val="1"/>
        <charset val="128"/>
      </rPr>
      <t>年間追跡し</t>
    </r>
    <r>
      <rPr>
        <sz val="11"/>
        <rFont val="Times New Roman"/>
        <family val="1"/>
      </rPr>
      <t xml:space="preserve"> </t>
    </r>
    <r>
      <rPr>
        <sz val="11"/>
        <rFont val="ＭＳ 明朝"/>
        <family val="1"/>
        <charset val="128"/>
      </rPr>
      <t>たのが</t>
    </r>
    <r>
      <rPr>
        <sz val="11"/>
        <rFont val="Times New Roman"/>
        <family val="1"/>
      </rPr>
      <t xml:space="preserve">cohort03_07 </t>
    </r>
    <r>
      <rPr>
        <sz val="11"/>
        <rFont val="ＭＳ 明朝"/>
        <family val="1"/>
        <charset val="128"/>
      </rPr>
      <t>で、約</t>
    </r>
    <r>
      <rPr>
        <sz val="11"/>
        <rFont val="Times New Roman"/>
        <family val="1"/>
      </rPr>
      <t>10</t>
    </r>
    <r>
      <rPr>
        <sz val="11"/>
        <rFont val="ＭＳ 明朝"/>
        <family val="1"/>
        <charset val="128"/>
      </rPr>
      <t>年間追跡したのが</t>
    </r>
    <r>
      <rPr>
        <sz val="11"/>
        <rFont val="Times New Roman"/>
        <family val="1"/>
      </rPr>
      <t xml:space="preserve"> cohort03-13</t>
    </r>
    <r>
      <rPr>
        <sz val="11"/>
        <rFont val="ＭＳ 明朝"/>
        <family val="1"/>
        <charset val="128"/>
      </rPr>
      <t>である。また、愛知県の</t>
    </r>
    <r>
      <rPr>
        <sz val="11"/>
        <rFont val="Times New Roman"/>
        <family val="1"/>
      </rPr>
      <t>5</t>
    </r>
    <r>
      <rPr>
        <sz val="11"/>
        <rFont val="ＭＳ 明朝"/>
        <family val="1"/>
        <charset val="128"/>
      </rPr>
      <t>保険者については</t>
    </r>
    <r>
      <rPr>
        <sz val="11"/>
        <rFont val="Times New Roman"/>
        <family val="1"/>
      </rPr>
      <t>2003</t>
    </r>
    <r>
      <rPr>
        <sz val="11"/>
        <rFont val="ＭＳ 明朝"/>
        <family val="1"/>
        <charset val="128"/>
      </rPr>
      <t>年度調査のデータと</t>
    </r>
    <r>
      <rPr>
        <sz val="11"/>
        <rFont val="Times New Roman"/>
        <family val="1"/>
      </rPr>
      <t>2006</t>
    </r>
    <r>
      <rPr>
        <sz val="11"/>
        <rFont val="ＭＳ 明朝"/>
        <family val="1"/>
        <charset val="128"/>
      </rPr>
      <t>年度調査のデータの個人結合が可能であり、パネルデータが作成され</t>
    </r>
    <r>
      <rPr>
        <sz val="11"/>
        <rFont val="Times New Roman"/>
        <family val="1"/>
      </rPr>
      <t xml:space="preserve"> </t>
    </r>
    <r>
      <rPr>
        <sz val="11"/>
        <rFont val="ＭＳ 明朝"/>
        <family val="1"/>
        <charset val="128"/>
      </rPr>
      <t>ている。</t>
    </r>
    <r>
      <rPr>
        <sz val="11"/>
        <rFont val="Times New Roman"/>
        <family val="1"/>
      </rPr>
      <t>2015</t>
    </r>
    <r>
      <rPr>
        <sz val="11"/>
        <rFont val="ＭＳ 明朝"/>
        <family val="1"/>
        <charset val="128"/>
      </rPr>
      <t>年</t>
    </r>
    <r>
      <rPr>
        <sz val="11"/>
        <rFont val="Times New Roman"/>
        <family val="1"/>
      </rPr>
      <t>1</t>
    </r>
    <r>
      <rPr>
        <sz val="11"/>
        <rFont val="ＭＳ 明朝"/>
        <family val="1"/>
        <charset val="128"/>
      </rPr>
      <t>月、</t>
    </r>
    <r>
      <rPr>
        <sz val="11"/>
        <rFont val="Times New Roman"/>
        <family val="1"/>
      </rPr>
      <t>2010</t>
    </r>
    <r>
      <rPr>
        <sz val="11"/>
        <rFont val="ＭＳ 明朝"/>
        <family val="1"/>
        <charset val="128"/>
      </rPr>
      <t>年度調査と</t>
    </r>
    <r>
      <rPr>
        <sz val="11"/>
        <rFont val="Times New Roman"/>
        <family val="1"/>
      </rPr>
      <t>2013</t>
    </r>
    <r>
      <rPr>
        <sz val="11"/>
        <rFont val="ＭＳ 明朝"/>
        <family val="1"/>
        <charset val="128"/>
      </rPr>
      <t>年度調査を結合した</t>
    </r>
    <r>
      <rPr>
        <sz val="11"/>
        <rFont val="Times New Roman"/>
        <family val="1"/>
      </rPr>
      <t>2</t>
    </r>
    <r>
      <rPr>
        <sz val="11"/>
        <rFont val="ＭＳ 明朝"/>
        <family val="1"/>
        <charset val="128"/>
      </rPr>
      <t>時点パネルデータが作成された。これは</t>
    </r>
    <r>
      <rPr>
        <sz val="11"/>
        <rFont val="Times New Roman"/>
        <family val="1"/>
      </rPr>
      <t>24</t>
    </r>
    <r>
      <rPr>
        <sz val="11"/>
        <rFont val="ＭＳ 明朝"/>
        <family val="1"/>
        <charset val="128"/>
      </rPr>
      <t>市町における</t>
    </r>
    <r>
      <rPr>
        <sz val="11"/>
        <rFont val="Times New Roman"/>
        <family val="1"/>
      </rPr>
      <t>2</t>
    </r>
    <r>
      <rPr>
        <sz val="11"/>
        <rFont val="ＭＳ 明朝"/>
        <family val="1"/>
        <charset val="128"/>
      </rPr>
      <t>時点パネルデータであることから、経時的な多地点分析が可能になる。さらに、</t>
    </r>
    <r>
      <rPr>
        <sz val="11"/>
        <rFont val="Times New Roman"/>
        <family val="1"/>
      </rPr>
      <t>2010</t>
    </r>
    <r>
      <rPr>
        <sz val="11"/>
        <rFont val="ＭＳ 明朝"/>
        <family val="1"/>
        <charset val="128"/>
      </rPr>
      <t>年調査対象の</t>
    </r>
    <r>
      <rPr>
        <sz val="11"/>
        <rFont val="Times New Roman"/>
        <family val="1"/>
      </rPr>
      <t>24</t>
    </r>
    <r>
      <rPr>
        <sz val="11"/>
        <rFont val="ＭＳ 明朝"/>
        <family val="1"/>
        <charset val="128"/>
      </rPr>
      <t>市町の回答者のその後の要介護認定・死亡を約</t>
    </r>
    <r>
      <rPr>
        <sz val="11"/>
        <rFont val="Times New Roman"/>
        <family val="1"/>
      </rPr>
      <t>3</t>
    </r>
    <r>
      <rPr>
        <sz val="11"/>
        <rFont val="ＭＳ 明朝"/>
        <family val="1"/>
        <charset val="128"/>
      </rPr>
      <t>年間追跡したコホートデータも作成された。両縦断データは保険者によって追跡期間が異なるので注意が必要である。現在配布されているデータセットの詳細は次ページのとおりである。</t>
    </r>
    <r>
      <rPr>
        <sz val="11"/>
        <rFont val="Times New Roman"/>
        <family val="1"/>
      </rPr>
      <t xml:space="preserve">2016 </t>
    </r>
    <r>
      <rPr>
        <sz val="11"/>
        <rFont val="ＭＳ 明朝"/>
        <family val="1"/>
        <charset val="128"/>
      </rPr>
      <t>年調査は</t>
    </r>
    <r>
      <rPr>
        <sz val="11"/>
        <rFont val="Times New Roman"/>
        <family val="1"/>
      </rPr>
      <t>2013</t>
    </r>
    <r>
      <rPr>
        <sz val="11"/>
        <rFont val="ＭＳ 明朝"/>
        <family val="1"/>
        <charset val="128"/>
      </rPr>
      <t>年調査への参加</t>
    </r>
    <r>
      <rPr>
        <sz val="11"/>
        <rFont val="Times New Roman"/>
        <family val="1"/>
      </rPr>
      <t xml:space="preserve"> 27</t>
    </r>
    <r>
      <rPr>
        <sz val="11"/>
        <rFont val="ＭＳ 明朝"/>
        <family val="1"/>
        <charset val="128"/>
      </rPr>
      <t>自治体を含む</t>
    </r>
    <r>
      <rPr>
        <sz val="11"/>
        <rFont val="Times New Roman"/>
        <family val="1"/>
      </rPr>
      <t>39</t>
    </r>
    <r>
      <rPr>
        <sz val="11"/>
        <rFont val="ＭＳ 明朝"/>
        <family val="1"/>
        <charset val="128"/>
      </rPr>
      <t>自治体（</t>
    </r>
    <r>
      <rPr>
        <sz val="11"/>
        <rFont val="Times New Roman"/>
        <family val="1"/>
      </rPr>
      <t>34</t>
    </r>
    <r>
      <rPr>
        <sz val="11"/>
        <rFont val="ＭＳ 明朝"/>
        <family val="1"/>
        <charset val="128"/>
      </rPr>
      <t>保険者）を対象に、</t>
    </r>
    <r>
      <rPr>
        <sz val="11"/>
        <rFont val="Times New Roman"/>
        <family val="1"/>
      </rPr>
      <t>2016</t>
    </r>
    <r>
      <rPr>
        <sz val="11"/>
        <rFont val="ＭＳ 明朝"/>
        <family val="1"/>
        <charset val="128"/>
      </rPr>
      <t>年</t>
    </r>
    <r>
      <rPr>
        <sz val="11"/>
        <rFont val="Times New Roman"/>
        <family val="1"/>
      </rPr>
      <t>9</t>
    </r>
    <r>
      <rPr>
        <sz val="11"/>
        <rFont val="ＭＳ 明朝"/>
        <family val="1"/>
        <charset val="128"/>
      </rPr>
      <t>月から</t>
    </r>
    <r>
      <rPr>
        <sz val="11"/>
        <rFont val="Times New Roman"/>
        <family val="1"/>
      </rPr>
      <t>2017</t>
    </r>
    <r>
      <rPr>
        <sz val="11"/>
        <rFont val="ＭＳ 明朝"/>
        <family val="1"/>
        <charset val="128"/>
      </rPr>
      <t>年</t>
    </r>
    <r>
      <rPr>
        <sz val="11"/>
        <rFont val="Times New Roman"/>
        <family val="1"/>
      </rPr>
      <t>1</t>
    </r>
    <r>
      <rPr>
        <sz val="11"/>
        <rFont val="ＭＳ 明朝"/>
        <family val="1"/>
        <charset val="128"/>
      </rPr>
      <t>月にかけて行われた。対象地域は、北海道、東北、関東甲信越、中部、近畿、九州の</t>
    </r>
    <r>
      <rPr>
        <sz val="11"/>
        <rFont val="Times New Roman"/>
        <family val="1"/>
      </rPr>
      <t>18</t>
    </r>
    <r>
      <rPr>
        <sz val="11"/>
        <rFont val="ＭＳ 明朝"/>
        <family val="1"/>
        <charset val="128"/>
      </rPr>
      <t>都道府県に分布している。今後リリース予定の</t>
    </r>
    <r>
      <rPr>
        <sz val="11"/>
        <rFont val="Times New Roman"/>
        <family val="1"/>
      </rPr>
      <t>2</t>
    </r>
    <r>
      <rPr>
        <sz val="11"/>
        <rFont val="ＭＳ 明朝"/>
        <family val="1"/>
        <charset val="128"/>
      </rPr>
      <t>時点パネル可能自治体（</t>
    </r>
    <r>
      <rPr>
        <sz val="11"/>
        <rFont val="Times New Roman"/>
        <family val="1"/>
      </rPr>
      <t>2010-2016</t>
    </r>
    <r>
      <rPr>
        <sz val="11"/>
        <rFont val="ＭＳ 明朝"/>
        <family val="1"/>
        <charset val="128"/>
      </rPr>
      <t>、</t>
    </r>
    <r>
      <rPr>
        <sz val="11"/>
        <rFont val="Times New Roman"/>
        <family val="1"/>
      </rPr>
      <t>2013-2016</t>
    </r>
    <r>
      <rPr>
        <sz val="11"/>
        <rFont val="ＭＳ 明朝"/>
        <family val="1"/>
        <charset val="128"/>
      </rPr>
      <t>）は</t>
    </r>
    <r>
      <rPr>
        <sz val="11"/>
        <rFont val="Times New Roman"/>
        <family val="1"/>
      </rPr>
      <t>23</t>
    </r>
    <r>
      <rPr>
        <sz val="11"/>
        <rFont val="ＭＳ 明朝"/>
        <family val="1"/>
        <charset val="128"/>
      </rPr>
      <t>自治体、</t>
    </r>
    <r>
      <rPr>
        <sz val="11"/>
        <rFont val="Times New Roman"/>
        <family val="1"/>
      </rPr>
      <t>3</t>
    </r>
    <r>
      <rPr>
        <sz val="11"/>
        <rFont val="ＭＳ 明朝"/>
        <family val="1"/>
        <charset val="128"/>
      </rPr>
      <t>時点パネル可能自治体（</t>
    </r>
    <r>
      <rPr>
        <sz val="11"/>
        <rFont val="Times New Roman"/>
        <family val="1"/>
      </rPr>
      <t>2010-2013-2016</t>
    </r>
    <r>
      <rPr>
        <sz val="11"/>
        <rFont val="ＭＳ 明朝"/>
        <family val="1"/>
        <charset val="128"/>
      </rPr>
      <t>）は</t>
    </r>
    <r>
      <rPr>
        <sz val="11"/>
        <rFont val="Times New Roman"/>
        <family val="1"/>
      </rPr>
      <t>22</t>
    </r>
    <r>
      <rPr>
        <sz val="11"/>
        <rFont val="ＭＳ 明朝"/>
        <family val="1"/>
        <charset val="128"/>
      </rPr>
      <t>自治体にのぼる。</t>
    </r>
    <r>
      <rPr>
        <sz val="11"/>
        <rFont val="Times New Roman"/>
        <family val="1"/>
      </rPr>
      <t xml:space="preserve">   </t>
    </r>
    <phoneticPr fontId="18"/>
  </si>
  <si>
    <t>The Japan Gerontological Evaluation Study</t>
  </si>
  <si>
    <r>
      <rPr>
        <sz val="11"/>
        <rFont val="ＭＳ 明朝"/>
        <family val="1"/>
        <charset val="128"/>
      </rPr>
      <t>　東日本大震災の発災から</t>
    </r>
    <r>
      <rPr>
        <sz val="11"/>
        <rFont val="Times New Roman"/>
        <family val="1"/>
      </rPr>
      <t>8</t>
    </r>
    <r>
      <rPr>
        <sz val="11"/>
        <rFont val="ＭＳ 明朝"/>
        <family val="1"/>
        <charset val="128"/>
      </rPr>
      <t>年以上が経過したが、被災者健診受診者の</t>
    </r>
    <r>
      <rPr>
        <sz val="11"/>
        <rFont val="Times New Roman"/>
        <family val="1"/>
      </rPr>
      <t>3</t>
    </r>
    <r>
      <rPr>
        <sz val="11"/>
        <rFont val="ＭＳ 明朝"/>
        <family val="1"/>
        <charset val="128"/>
      </rPr>
      <t>割近くは未だに心の元気さに問題が残されている。被災地の住民は、震災により、肉親・友人の喪失、住居の破壊、失業といった様々な変化を経験し、ストレスや不安を抱えている。その上、将来に対する不安が払拭されていない。こうした状況により脳卒中や自殺死亡が更に増加する可能性が高い状態にある。本研究は、震災の被害が甚大であった被災地域の約</t>
    </r>
    <r>
      <rPr>
        <sz val="11"/>
        <rFont val="Times New Roman"/>
        <family val="1"/>
      </rPr>
      <t>1</t>
    </r>
    <r>
      <rPr>
        <sz val="11"/>
        <rFont val="ＭＳ 明朝"/>
        <family val="1"/>
        <charset val="128"/>
      </rPr>
      <t>万人の同意者に健康調査を実施することにより、健康状態の改善・悪化を客観的に評価し、被災者に適切な支援を継続的に実施しようとするものである。また、追跡研究を実施することにより、被災者の健康影響を縦断的に評価できる体制を構築しようとするものである。岩手医科大学では、衛生学公衆衛生学講座、脳神経外科学講座、内科学講座が共同で岩手県北地域コホートを設定し、岩手県の脳卒中登録制度を利用し病院の悉皆調査により精度の高い脳卒中罹患調査を実施している。精度の高い脳卒中登録を被災地域に拡大し被災者の健康影響を罹患データにより評価しようとするものである。また、同じく心疾患については、岩手医科大学内科学講座が中心となり、悉皆的な罹患調査の実績があり、被災地域においても、心筋梗塞、心不全を含めた罹患調査を実施する。脳卒中、心疾患の悉皆的な罹患調査は他地域ではほとんどみられない調査である。刈尾らによる研究では、阪神淡路大震災時に脳卒中及び冠動脈疾患の死亡の増加が報告されている（</t>
    </r>
    <r>
      <rPr>
        <sz val="11"/>
        <rFont val="Times New Roman"/>
        <family val="1"/>
      </rPr>
      <t>Kario K, et al.(1997)</t>
    </r>
    <r>
      <rPr>
        <sz val="11"/>
        <rFont val="ＭＳ 明朝"/>
        <family val="1"/>
        <charset val="128"/>
      </rPr>
      <t>）。岩手医科大学の大間々らの研究では、発災直後に、岩手県の浸水地域で、脳血管疾患の発症率が増加したことが示されている（</t>
    </r>
    <r>
      <rPr>
        <sz val="11"/>
        <rFont val="Times New Roman"/>
        <family val="1"/>
      </rPr>
      <t>Omama S,et al.(2013)</t>
    </r>
    <r>
      <rPr>
        <sz val="11"/>
        <rFont val="ＭＳ 明朝"/>
        <family val="1"/>
        <charset val="128"/>
      </rPr>
      <t>）。また心疾患については、被害の大きかった地域において、震災後の持続的な心筋梗塞・突然死及び心不全の発症の増加が報告されている（</t>
    </r>
    <r>
      <rPr>
        <sz val="11"/>
        <rFont val="Times New Roman"/>
        <family val="1"/>
      </rPr>
      <t>Nakamkura M, et al.(2017), Nakamkura M, et al.(2016)</t>
    </r>
    <r>
      <rPr>
        <sz val="11"/>
        <rFont val="ＭＳ 明朝"/>
        <family val="1"/>
        <charset val="128"/>
      </rPr>
      <t>）。
　本研究はわが国で初めて、被災地域に大規模なコホートを設定し被災状況と死亡、罹患との関連を明らかにするとともに、介護情報や受療状況についても調査し、要介護への震災の寄与割合や受療状況への影響についても明らかにしようとするものである。平成</t>
    </r>
    <r>
      <rPr>
        <sz val="11"/>
        <rFont val="Times New Roman"/>
        <family val="1"/>
      </rPr>
      <t>24</t>
    </r>
    <r>
      <rPr>
        <sz val="11"/>
        <rFont val="ＭＳ 明朝"/>
        <family val="1"/>
        <charset val="128"/>
      </rPr>
      <t>年度から、メンタルヘルスや頭痛のハイリスク者を早期支援につなげる試みを始めた。健診会場にて受診者のアンケート得点（</t>
    </r>
    <r>
      <rPr>
        <sz val="11"/>
        <rFont val="Times New Roman"/>
        <family val="1"/>
      </rPr>
      <t>K6</t>
    </r>
    <r>
      <rPr>
        <sz val="11"/>
        <rFont val="ＭＳ 明朝"/>
        <family val="1"/>
        <charset val="128"/>
      </rPr>
      <t>など）を確認し、ハイリスク者には同じ会場内に待機している心のケアセンタースタッフを紹介することで、住民への迅速な支援につなげている。なお、被災地では就職難や住宅再建の問題から転出者が出始めている。被災地から県外へ転居した住民にもメンタルヘルス等のアンケートを発送し、問題が疑われる場合には転居先の行政保健師と連携して支援を行う。本研究班では、大震災が被災者の健康状態に与える影響について被災程度別に脳卒中、心筋梗塞、心不全等にどのように影響を与えたか等について検証を実施している。また今後の研究計画として、被災者における震災後の死亡と関連する要因及び経路の検討は、災害と関連して起こる死亡リスクの増大の要因について解析することで、災害関連死やその予防について新たな知見を得ることができると期待される。介護情報や受療状況と被災状況との解析では、要介護や医療費に大震災が与える影響について、客観的に評価することが可能となり、今後の地域における保健、医療、福祉政策への貢献が期待できる。さらに、調査を通して得られる被災地の疾病構造や人口構成等の情報は、今後の被災地の復興計画における保健、医療、福祉サービスの在り方等を検討するにあたっての基礎的資料となる。</t>
    </r>
    <rPh sb="155" eb="156">
      <t>サラ</t>
    </rPh>
    <phoneticPr fontId="18"/>
  </si>
  <si>
    <t>RIAS (Research Project for Prospective Investigation oh Health Problems Among Survivors of Great East Japan Earthquake and Tsunami) Study)</t>
  </si>
  <si>
    <r>
      <rPr>
        <sz val="11"/>
        <rFont val="ＭＳ 明朝"/>
        <family val="1"/>
        <charset val="128"/>
      </rPr>
      <t>東北メディカル・メガバンク計画地域住民コホートは、東日本大震災からの復興と次世代型予防・医療の開発を目的に</t>
    </r>
    <r>
      <rPr>
        <sz val="11"/>
        <rFont val="Times New Roman"/>
        <family val="1"/>
      </rPr>
      <t>2013</t>
    </r>
    <r>
      <rPr>
        <sz val="11"/>
        <rFont val="ＭＳ 明朝"/>
        <family val="1"/>
        <charset val="128"/>
      </rPr>
      <t>年度よりリクルートを開始した。</t>
    </r>
    <r>
      <rPr>
        <sz val="11"/>
        <rFont val="Times New Roman"/>
        <family val="1"/>
      </rPr>
      <t>2017</t>
    </r>
    <r>
      <rPr>
        <sz val="11"/>
        <rFont val="ＭＳ 明朝"/>
        <family val="1"/>
        <charset val="128"/>
      </rPr>
      <t>年</t>
    </r>
    <r>
      <rPr>
        <sz val="11"/>
        <rFont val="Times New Roman"/>
        <family val="1"/>
      </rPr>
      <t>6</t>
    </r>
    <r>
      <rPr>
        <sz val="11"/>
        <rFont val="ＭＳ 明朝"/>
        <family val="1"/>
        <charset val="128"/>
      </rPr>
      <t>月からは</t>
    </r>
    <r>
      <rPr>
        <sz val="11"/>
        <rFont val="Times New Roman"/>
        <family val="1"/>
      </rPr>
      <t>2</t>
    </r>
    <r>
      <rPr>
        <sz val="11"/>
        <rFont val="ＭＳ 明朝"/>
        <family val="1"/>
        <charset val="128"/>
      </rPr>
      <t>度目の調査を開始している。</t>
    </r>
    <phoneticPr fontId="18"/>
  </si>
  <si>
    <t xml:space="preserve">Tohoku Medical Megabank Community Cohort Study </t>
  </si>
  <si>
    <r>
      <rPr>
        <sz val="11"/>
        <rFont val="ＭＳ 明朝"/>
        <family val="1"/>
        <charset val="128"/>
      </rPr>
      <t>東北メディカル・メガバンク計画三世代コホート調査は、東日本大震災からの復興と、次世代型予防・医療の開発も目的とした出生コホートである。妊婦を起点として、児、児の同胞、父、祖父母、その他の親族を含む家族を</t>
    </r>
    <r>
      <rPr>
        <sz val="11"/>
        <rFont val="Times New Roman"/>
        <family val="1"/>
      </rPr>
      <t>2013</t>
    </r>
    <r>
      <rPr>
        <sz val="11"/>
        <rFont val="ＭＳ 明朝"/>
        <family val="1"/>
        <charset val="128"/>
      </rPr>
      <t>年～</t>
    </r>
    <r>
      <rPr>
        <sz val="11"/>
        <rFont val="Times New Roman"/>
        <family val="1"/>
      </rPr>
      <t>2017</t>
    </r>
    <r>
      <rPr>
        <sz val="11"/>
        <rFont val="ＭＳ 明朝"/>
        <family val="1"/>
        <charset val="128"/>
      </rPr>
      <t>年にかけて登録した。</t>
    </r>
    <r>
      <rPr>
        <sz val="11"/>
        <rFont val="Times New Roman"/>
        <family val="1"/>
      </rPr>
      <t>2017</t>
    </r>
    <r>
      <rPr>
        <sz val="11"/>
        <rFont val="ＭＳ 明朝"/>
        <family val="1"/>
        <charset val="128"/>
      </rPr>
      <t>年からは追跡調査が本格化している。</t>
    </r>
    <phoneticPr fontId="18"/>
  </si>
  <si>
    <t>Tohoku Medical Megabank Project Birth and Three-Generation Cohort Study</t>
  </si>
  <si>
    <t>　「環境と子どもの健康に関する北海道スタディ（以下、北海道スタディ）」は、児の健康に対する環境要因の影響を調査する必要性の高まりと、これまでわが国では妊娠中の化学物質などの曝露に焦点を当てて出生前から追跡をした研究が、ほとんどなかったことから始められた疫学研究である。2001年に開始した北海道スタディは大小2つの出生前向きコホート研究で構成されている。一つは、北海道内の 37 医療機関において参加登録した20,926母児ペアである「北海道コホート」、もう一つが北海道札幌市の一医療機関において参加登録した514母児ペア「札幌コホート」のから成り立っている。北海道スタディは、日常生活で受ける比較的低レベルの環境化学物質などの環境要因が、先天異常、出生時体格、成長発育、アレルギー感染症、甲状腺機能、発達障害、思春期発達など出生後の様々なアウトカムに及ぼす影響の評価、それぞれの化学物質の代謝や児の疾病感受性などを配慮した遺伝的なハイリスク集団の特定、そしてパイロシークエンサー等による個別の遺伝子（一塩基多型）及び網羅的エピゲノム作用を含む次世代影響メカニズムを検討することを目的としている。
　北海道スタディの特徴は、 次の4つに集約される。1つ目に、一般的な日常生活の行われている環境での環境要因の影響解明に焦点を当てていること。2つ目に、母体血や臍帯血などを採取保存することによって、胎児の器官形成期などの環境要因について、正確な測定分析を行えること。3つ目に、先天異常、体格、神経行動発達、甲状腺機能、免疫機能など様々なアウトカムに対して正確な曝露測定に基づくリスク評価が可能であること。4つ目に、遺伝的なハイリスク集団の発見と、エピゲノム変化の検討によるメカニズムの解明をすることである。それにより、出生早期からの予防対策の検討が行えることになる。
　北海道コホートでは、2003年2月～2012年3月に妊娠13週未満の器官形成期の妊婦の参加登録を行っている。親の既往歴、学歴、世帯収入、栄養補助食品の妊娠中摂取量、職場での化学物質曝露、アルコール摂取歴、及び喫煙歴などの属性情報を器官形成期としての妊娠初期（妊娠6～14週）に自記式調査票で取得している。妊娠中母体血は妊娠初期、妊娠後期、及び出産時の3度にわたり摂取している。臍帯血は、出産時に採取している。出生体重、児の性別、双胎、先天異常などデータは、産科医が記入した出生記録から得ている。生後4か月時に、出生時体格、出生時の在胎、及び妊娠中期及び後期の親の喫煙歴などのデータを取得している。生後、児の発育・発達時期に合わせて、免疫アレルギーに加え、精神神経発達について自記式調査票を使って実施している。先天異常、早産、在胎期間別出生時体格標準値10% 未満（Small for Gestational Age; SGA）及び低出生体重、免疫アレルギーへの影響と児の精神神経発達、具体的には自閉症スペクトラム障害（Autism Spectrum Disorder; ASD）や注意欠如・多動性障害（attention-deficit hyperactivity disorder; ADHD）などへの直接的因果関係を調査している。現在までに北海道スタディでは、環境要因として妊娠中の母体血中に含まれるポリ塩化ビフェニル(PCB)類とその代謝物、ダイオキシン類、有機塩素系農薬、有機フッ素化合物、フタル酸エステル類、ビスフェノールA、たばこ煙に含まれるニコチンの代謝物であるコチニンも測定している。臍帯血中に含まれるビスフェノール類、母の毛髪中に含まれる総水銀、児の尿に含まれるフタル酸エステル類及びコチニンを測定している。生化学的指標として妊娠中の母体血中に含まれる甲状腺ホルモン、葉酸、及び脂肪酸、臍帯血中に含まれる甲状腺ホルモン、免疫グロブリンE(IgE)、及び性ステロイドホルモンを測定している。
　北海道スタディは、北海道大学環境健康科学研究教育センター及び北海道大学大学院医学院の倫理審査委員会の承認を得て実施している。</t>
    <rPh sb="239" eb="240">
      <t>イチ</t>
    </rPh>
    <phoneticPr fontId="18"/>
  </si>
  <si>
    <t>The Hokkaido Study on Environment and Children's Health: Hokkaido large-scale Cohort</t>
  </si>
  <si>
    <r>
      <rPr>
        <sz val="11"/>
        <rFont val="ＭＳ 明朝"/>
        <family val="1"/>
        <charset val="128"/>
      </rPr>
      <t>「環境と子どもの健康に関する北海道スタディ」北海道大規模コホート</t>
    </r>
    <phoneticPr fontId="18"/>
  </si>
  <si>
    <t>　「環境と子どもの健康に関する北海道スタディ（以下、北海道スタディ）」は、児の健康に対する環境要因の影響を調査する必要性の高まりと、これまでわが国では、妊娠中の化学物質などの曝露に焦点を当てて出生前から追跡をした研究がほとんどなかったことから、始められた疫学研究である。2001年に開始した北海道スタディは、大小2つの出生前向きコホート研究から構成される。そのうち「札幌コホート」は、北海道札幌市の一医療機関において参加登録した514母児ペアで成り立つ。北海道スタディは、日常生活で受ける比較的低レベルの環境化学物質などの環境要因が、 先天異常、出生時体格、成長発育、アレルギー感染症、甲状腺機能、発達障害、思春期発達など出生後の様々なアウトカムに及ぼす影響の評価、それぞれの化学物質の代謝や児の疾病感受性などを配慮した遺伝的なハイリスク集団の特定、そしてパイロシークエンサー等による個別の遺伝子（一塩基多型）及び網羅的エピゲノム作用を含む次世代影響メカニズムを検討することを目的としている。
　北海道スタディの特徴は、次の4つに集約される。1つ目に、一般的な日常生活の行われている環境での環境要因の影響解明に焦点を当てていること。2つ目に、母体血や臍帯血などを採取保存することによって、胎児の器官形成期などの環境要因について、正確な測定分析を行えること。3つ目に、先天異常、体格、神経行動発達、甲状腺機能、免疫機能など様々なアウトカムに対して、正確な曝露測定に基づくリスク評価が可能であること。4 つ目に、遺伝的なハイリスク集団の発見とエピゲノム変化の検討によるメカニズムの解明である。それにより、出生早期からの予防対策の検討が行えることになる。
　札幌コホートでは、2002年7月～2005年10月に妊娠中後期の妊婦514人を参加登録している。参加登録時（妊娠23～35週）に自記式調査票で、親の既往歴、学歴、世帯収入、妊娠中に消費された魚介類の量と種類やカフェイン摂取などを含む食生活習慣、日常生活における化学物質への曝露状況、アルコール摂取歴、及び喫煙歴などの属性情報を取得している。妊娠中の母体血は妊娠後期、通常妊娠30週目以降に採取された。妊娠中の合併症、出生時の妊娠年齢、児の性別及び出生時体格に関する情報は、医療記録を使って入手している。臍帯血と胎盤は、出生直後に採取し、母から毛髪を出産後5日以内、母乳を出生後4週間以内に収集している。生後、児の発育・発達時期に合わせて、免疫アレルギーに加え、詳細な神経発達調査をFace to faceで観察して実施している。現在までに北海道スタディでは、環境要因として妊娠中の母体血中に含まれるポリ塩化ビフェニル(PCB)類とその代謝物、ダイオキシン類、有機フッ素化合物、フタル酸エステル類、ビスフェノールA、有機塩素化合物、たばこ煙に含まれるニコチンの代謝物であるコチニンを測定している。臍帯血中に含まれるビスフェノール類、 母の毛髪中に含まれる総水銀、児の尿に含まれるフタル酸エステル類及びコチニンも測定している。生化学的指標として妊娠中の母体血中に含まれる甲状腺ホルモン、葉酸、及び脂肪酸、臍帯血中に含まれる甲状腺ホルモン、免疫グロブリンE(IgE)、及び性ステロイドホルモンを測定している。
　北海道スタディは、北海道大学環境健康科学研究教育センター及び北海道大学大学院医学院の倫理審査委員会の承認を得て実施している。</t>
    <rPh sb="199" eb="200">
      <t>イチ</t>
    </rPh>
    <phoneticPr fontId="18"/>
  </si>
  <si>
    <t>The Hokkaido Study on Environment and Children's Health :Sapporo Cohort</t>
  </si>
  <si>
    <r>
      <rPr>
        <sz val="11"/>
        <rFont val="ＭＳ 明朝"/>
        <family val="1"/>
        <charset val="128"/>
      </rPr>
      <t>「環境と子どもの健康に関する北海道スタディ」札幌コホート</t>
    </r>
    <phoneticPr fontId="18"/>
  </si>
  <si>
    <r>
      <rPr>
        <sz val="11"/>
        <rFont val="ＭＳ 明朝"/>
        <family val="1"/>
        <charset val="128"/>
      </rPr>
      <t>うつ病及び仕事のストレスが睡眠脳波、自覚的眠気、不眠症状と相関するとの仮説を立てた。それを検証するために、不眠症状、眠気、うつ病に関する質問票調査に加えて、１</t>
    </r>
    <r>
      <rPr>
        <sz val="11"/>
        <rFont val="Times New Roman"/>
        <family val="1"/>
      </rPr>
      <t>Ch</t>
    </r>
    <r>
      <rPr>
        <sz val="11"/>
        <rFont val="ＭＳ 明朝"/>
        <family val="1"/>
        <charset val="128"/>
      </rPr>
      <t>睡眠脳波計測、在宅睡眠時無呼吸症候群検査を含む疫学的調査研究を行い、それらの関係を解明することが本研究の目的である。</t>
    </r>
  </si>
  <si>
    <t>Night in Japan Home Sleep Monitoring Study</t>
  </si>
  <si>
    <r>
      <rPr>
        <sz val="11"/>
        <rFont val="ＭＳ 明朝"/>
        <family val="1"/>
        <charset val="128"/>
      </rPr>
      <t>・対象：＜第一期＞</t>
    </r>
    <r>
      <rPr>
        <sz val="11"/>
        <rFont val="Times New Roman"/>
        <family val="1"/>
      </rPr>
      <t>2003</t>
    </r>
    <r>
      <rPr>
        <sz val="11"/>
        <rFont val="ＭＳ 明朝"/>
        <family val="1"/>
        <charset val="128"/>
      </rPr>
      <t>年末から</t>
    </r>
    <r>
      <rPr>
        <sz val="11"/>
        <rFont val="Times New Roman"/>
        <family val="1"/>
      </rPr>
      <t>2</t>
    </r>
    <r>
      <rPr>
        <sz val="11"/>
        <rFont val="ＭＳ 明朝"/>
        <family val="1"/>
        <charset val="128"/>
      </rPr>
      <t>年半にわたりリクルートされた</t>
    </r>
    <r>
      <rPr>
        <sz val="11"/>
        <rFont val="Times New Roman"/>
        <family val="1"/>
      </rPr>
      <t>1,701</t>
    </r>
    <r>
      <rPr>
        <sz val="11"/>
        <rFont val="ＭＳ 明朝"/>
        <family val="1"/>
        <charset val="128"/>
      </rPr>
      <t>人の妊婦から、</t>
    </r>
    <r>
      <rPr>
        <sz val="11"/>
        <rFont val="Times New Roman"/>
        <family val="1"/>
      </rPr>
      <t>2004</t>
    </r>
    <r>
      <rPr>
        <sz val="11"/>
        <rFont val="ＭＳ 明朝"/>
        <family val="1"/>
        <charset val="128"/>
      </rPr>
      <t>年から</t>
    </r>
    <r>
      <rPr>
        <sz val="11"/>
        <rFont val="Times New Roman"/>
        <family val="1"/>
      </rPr>
      <t>2006</t>
    </r>
    <r>
      <rPr>
        <sz val="11"/>
        <rFont val="ＭＳ 明朝"/>
        <family val="1"/>
        <charset val="128"/>
      </rPr>
      <t>年までに国立成育医療研究センターで分娩した母親と児</t>
    </r>
    <r>
      <rPr>
        <sz val="11"/>
        <rFont val="Times New Roman"/>
        <family val="1"/>
      </rPr>
      <t>1,550</t>
    </r>
    <r>
      <rPr>
        <sz val="11"/>
        <rFont val="ＭＳ 明朝"/>
        <family val="1"/>
        <charset val="128"/>
      </rPr>
      <t>組について児が</t>
    </r>
    <r>
      <rPr>
        <sz val="11"/>
        <rFont val="Times New Roman"/>
        <family val="1"/>
      </rPr>
      <t>6</t>
    </r>
    <r>
      <rPr>
        <sz val="11"/>
        <rFont val="ＭＳ 明朝"/>
        <family val="1"/>
        <charset val="128"/>
      </rPr>
      <t>歳になるまで追跡、＜第二期＞</t>
    </r>
    <r>
      <rPr>
        <sz val="11"/>
        <rFont val="Times New Roman"/>
        <family val="1"/>
      </rPr>
      <t>2010</t>
    </r>
    <r>
      <rPr>
        <sz val="11"/>
        <rFont val="ＭＳ 明朝"/>
        <family val="1"/>
        <charset val="128"/>
      </rPr>
      <t>年以降改めて</t>
    </r>
    <r>
      <rPr>
        <sz val="11"/>
        <rFont val="Times New Roman"/>
        <family val="1"/>
      </rPr>
      <t>7</t>
    </r>
    <r>
      <rPr>
        <sz val="11"/>
        <rFont val="ＭＳ 明朝"/>
        <family val="1"/>
        <charset val="128"/>
      </rPr>
      <t>歳以降の延長参加の同意が得られた</t>
    </r>
    <r>
      <rPr>
        <sz val="11"/>
        <rFont val="Times New Roman"/>
        <family val="1"/>
      </rPr>
      <t>982</t>
    </r>
    <r>
      <rPr>
        <sz val="11"/>
        <rFont val="ＭＳ 明朝"/>
        <family val="1"/>
        <charset val="128"/>
      </rPr>
      <t>組を、最年少の児が</t>
    </r>
    <r>
      <rPr>
        <sz val="11"/>
        <rFont val="Times New Roman"/>
        <family val="1"/>
      </rPr>
      <t>2011</t>
    </r>
    <r>
      <rPr>
        <sz val="11"/>
        <rFont val="ＭＳ 明朝"/>
        <family val="1"/>
        <charset val="128"/>
      </rPr>
      <t>年に</t>
    </r>
    <r>
      <rPr>
        <sz val="11"/>
        <rFont val="Times New Roman"/>
        <family val="1"/>
      </rPr>
      <t>15</t>
    </r>
    <r>
      <rPr>
        <sz val="11"/>
        <rFont val="ＭＳ 明朝"/>
        <family val="1"/>
        <charset val="128"/>
      </rPr>
      <t>歳になるまで追跡、＜第三期＞</t>
    </r>
    <r>
      <rPr>
        <sz val="11"/>
        <rFont val="Times New Roman"/>
        <family val="1"/>
      </rPr>
      <t>2019</t>
    </r>
    <r>
      <rPr>
        <sz val="11"/>
        <rFont val="ＭＳ 明朝"/>
        <family val="1"/>
        <charset val="128"/>
      </rPr>
      <t>年以降最初の児が</t>
    </r>
    <r>
      <rPr>
        <sz val="11"/>
        <rFont val="Times New Roman"/>
        <family val="1"/>
      </rPr>
      <t>15</t>
    </r>
    <r>
      <rPr>
        <sz val="11"/>
        <rFont val="ＭＳ 明朝"/>
        <family val="1"/>
        <charset val="128"/>
      </rPr>
      <t>歳になった時点で延長参加の同意を取り直して</t>
    </r>
    <r>
      <rPr>
        <sz val="11"/>
        <rFont val="Times New Roman"/>
        <family val="1"/>
      </rPr>
      <t>21</t>
    </r>
    <r>
      <rPr>
        <sz val="11"/>
        <rFont val="ＭＳ 明朝"/>
        <family val="1"/>
        <charset val="128"/>
      </rPr>
      <t>歳まで追跡予定（目標症例数：母子</t>
    </r>
    <r>
      <rPr>
        <sz val="11"/>
        <rFont val="Times New Roman"/>
        <family val="1"/>
      </rPr>
      <t>750</t>
    </r>
    <r>
      <rPr>
        <sz val="11"/>
        <rFont val="ＭＳ 明朝"/>
        <family val="1"/>
        <charset val="128"/>
      </rPr>
      <t>組）
・評価方法（曝露）：妊娠中の栄養摂取状況（</t>
    </r>
    <r>
      <rPr>
        <sz val="11"/>
        <rFont val="Times New Roman"/>
        <family val="1"/>
      </rPr>
      <t>BDHQ</t>
    </r>
    <r>
      <rPr>
        <sz val="11"/>
        <rFont val="ＭＳ 明朝"/>
        <family val="1"/>
        <charset val="128"/>
      </rPr>
      <t>自記式質問票）、妊娠中の薬物使用状況と健康状態（電子カルテ情報）、子どもの</t>
    </r>
    <r>
      <rPr>
        <sz val="11"/>
        <rFont val="Times New Roman"/>
        <family val="1"/>
      </rPr>
      <t>GWAS</t>
    </r>
    <r>
      <rPr>
        <sz val="11"/>
        <rFont val="ＭＳ 明朝"/>
        <family val="1"/>
        <charset val="128"/>
      </rPr>
      <t>、ダイオキシン類</t>
    </r>
    <r>
      <rPr>
        <sz val="11"/>
        <rFont val="Times New Roman"/>
        <family val="1"/>
      </rPr>
      <t>(</t>
    </r>
    <r>
      <rPr>
        <sz val="11"/>
        <rFont val="ＭＳ 明朝"/>
        <family val="1"/>
        <charset val="128"/>
      </rPr>
      <t>一部のみ</t>
    </r>
    <r>
      <rPr>
        <sz val="11"/>
        <rFont val="Times New Roman"/>
        <family val="1"/>
      </rPr>
      <t xml:space="preserve">)
</t>
    </r>
    <r>
      <rPr>
        <sz val="11"/>
        <rFont val="ＭＳ 明朝"/>
        <family val="1"/>
        <charset val="128"/>
      </rPr>
      <t>・その他の質問票情報：母親の妊娠中の</t>
    </r>
    <r>
      <rPr>
        <sz val="11"/>
        <rFont val="Times New Roman"/>
        <family val="1"/>
      </rPr>
      <t>QOL</t>
    </r>
    <r>
      <rPr>
        <sz val="11"/>
        <rFont val="ＭＳ 明朝"/>
        <family val="1"/>
        <charset val="128"/>
      </rPr>
      <t>（</t>
    </r>
    <r>
      <rPr>
        <sz val="11"/>
        <rFont val="Times New Roman"/>
        <family val="1"/>
      </rPr>
      <t>GHQ</t>
    </r>
    <r>
      <rPr>
        <sz val="11"/>
        <rFont val="ＭＳ 明朝"/>
        <family val="1"/>
        <charset val="128"/>
      </rPr>
      <t>）、自宅の環境（床の種類、寝具の種類、調理機器、住宅構造等）、ペットの飼育状況、スイミングプール、睡眠時間とパターン、家族の疾患、薬物使用状況（経口避妊薬、抗生剤等）
・評価方法（アウトカム）：＜子ども＞成長発達、アレルギー疾患の発症と経過（</t>
    </r>
    <r>
      <rPr>
        <sz val="11"/>
        <rFont val="Times New Roman"/>
        <family val="1"/>
      </rPr>
      <t>ISAAC</t>
    </r>
    <r>
      <rPr>
        <sz val="11"/>
        <rFont val="ＭＳ 明朝"/>
        <family val="1"/>
        <charset val="128"/>
      </rPr>
      <t>質問票日本語版にオリジナル項目を追加）、アトピー性皮膚炎の重症度、肺機能、呼気</t>
    </r>
    <r>
      <rPr>
        <sz val="11"/>
        <rFont val="Times New Roman"/>
        <family val="1"/>
      </rPr>
      <t>NO</t>
    </r>
    <r>
      <rPr>
        <sz val="11"/>
        <rFont val="ＭＳ 明朝"/>
        <family val="1"/>
        <charset val="128"/>
      </rPr>
      <t>濃度、発達障害、第二次性徴の異常、肥満・やせ。健診時の血算（貧血関係）、血圧、アレルゲン特異的</t>
    </r>
    <r>
      <rPr>
        <sz val="11"/>
        <rFont val="Times New Roman"/>
        <family val="1"/>
      </rPr>
      <t>IgE</t>
    </r>
    <r>
      <rPr>
        <sz val="11"/>
        <rFont val="ＭＳ 明朝"/>
        <family val="1"/>
        <charset val="128"/>
      </rPr>
      <t>抗体（</t>
    </r>
    <r>
      <rPr>
        <sz val="11"/>
        <rFont val="Times New Roman"/>
        <family val="1"/>
      </rPr>
      <t>ISAC</t>
    </r>
    <r>
      <rPr>
        <sz val="11"/>
        <rFont val="ＭＳ 明朝"/>
        <family val="1"/>
        <charset val="128"/>
      </rPr>
      <t>と</t>
    </r>
    <r>
      <rPr>
        <sz val="11"/>
        <rFont val="Times New Roman"/>
        <family val="1"/>
      </rPr>
      <t>DLC</t>
    </r>
    <r>
      <rPr>
        <sz val="11"/>
        <rFont val="ＭＳ 明朝"/>
        <family val="1"/>
        <charset val="128"/>
      </rPr>
      <t>法）、内分泌関連検査項目、</t>
    </r>
    <r>
      <rPr>
        <sz val="11"/>
        <rFont val="Times New Roman"/>
        <family val="1"/>
      </rPr>
      <t>Multiplex</t>
    </r>
    <r>
      <rPr>
        <sz val="11"/>
        <rFont val="ＭＳ 明朝"/>
        <family val="1"/>
        <charset val="128"/>
      </rPr>
      <t>サイトカイン測定等。＜母親＞２型糖尿病、脂質代謝異常症、高血圧、動脈硬化性疾患などの生活習慣病の発症など、健診時の血算（貧血関係）、アレルゲン特異的</t>
    </r>
    <r>
      <rPr>
        <sz val="11"/>
        <rFont val="Times New Roman"/>
        <family val="1"/>
      </rPr>
      <t>IgE</t>
    </r>
    <r>
      <rPr>
        <sz val="11"/>
        <rFont val="ＭＳ 明朝"/>
        <family val="1"/>
        <charset val="128"/>
      </rPr>
      <t>抗体陽性の有無、内分泌関連検査の異常など。</t>
    </r>
    <phoneticPr fontId="18"/>
  </si>
  <si>
    <t>The Tokyo Children's Health, Illness and Development study</t>
  </si>
  <si>
    <r>
      <rPr>
        <sz val="11"/>
        <rFont val="ＭＳ 明朝"/>
        <family val="1"/>
        <charset val="128"/>
      </rPr>
      <t>　「国立長寿医療研究センター・老化に関する長期縦断疫学研究（</t>
    </r>
    <r>
      <rPr>
        <sz val="11"/>
        <rFont val="Times New Roman"/>
        <family val="1"/>
      </rPr>
      <t>NILS-LSA</t>
    </r>
    <r>
      <rPr>
        <sz val="11"/>
        <rFont val="ＭＳ 明朝"/>
        <family val="1"/>
        <charset val="128"/>
      </rPr>
      <t>；ニルス・エルエスエー）」は、老化の過程や認知症、骨粗鬆症、サルコペニアなどの老年病の発症要因を明らかにし、その予防法を明らかにすることを目的とした疫学調査研究である。　</t>
    </r>
    <r>
      <rPr>
        <sz val="11"/>
        <rFont val="Times New Roman"/>
        <family val="1"/>
      </rPr>
      <t>NILS-LSA</t>
    </r>
    <r>
      <rPr>
        <sz val="11"/>
        <rFont val="ＭＳ 明朝"/>
        <family val="1"/>
        <charset val="128"/>
      </rPr>
      <t>は、地域にお住まいの性・年代別の層化無作為抽出で選ばれた</t>
    </r>
    <r>
      <rPr>
        <sz val="11"/>
        <rFont val="Times New Roman"/>
        <family val="1"/>
      </rPr>
      <t>40</t>
    </r>
    <r>
      <rPr>
        <sz val="11"/>
        <rFont val="ＭＳ 明朝"/>
        <family val="1"/>
        <charset val="128"/>
      </rPr>
      <t>歳以上（観察開始時）の約</t>
    </r>
    <r>
      <rPr>
        <sz val="11"/>
        <rFont val="Times New Roman"/>
        <family val="1"/>
      </rPr>
      <t>2,300</t>
    </r>
    <r>
      <rPr>
        <sz val="11"/>
        <rFont val="ＭＳ 明朝"/>
        <family val="1"/>
        <charset val="128"/>
      </rPr>
      <t>名の方を対象としている。</t>
    </r>
    <r>
      <rPr>
        <sz val="11"/>
        <rFont val="Times New Roman"/>
        <family val="1"/>
      </rPr>
      <t>1997</t>
    </r>
    <r>
      <rPr>
        <sz val="11"/>
        <rFont val="ＭＳ 明朝"/>
        <family val="1"/>
        <charset val="128"/>
      </rPr>
      <t>年に開始した第</t>
    </r>
    <r>
      <rPr>
        <sz val="11"/>
        <rFont val="Times New Roman"/>
        <family val="1"/>
      </rPr>
      <t>1</t>
    </r>
    <r>
      <rPr>
        <sz val="11"/>
        <rFont val="ＭＳ 明朝"/>
        <family val="1"/>
        <charset val="128"/>
      </rPr>
      <t>次調査（</t>
    </r>
    <r>
      <rPr>
        <sz val="11"/>
        <rFont val="Times New Roman"/>
        <family val="1"/>
      </rPr>
      <t>1997</t>
    </r>
    <r>
      <rPr>
        <sz val="11"/>
        <rFont val="ＭＳ 明朝"/>
        <family val="1"/>
        <charset val="128"/>
      </rPr>
      <t>年～</t>
    </r>
    <r>
      <rPr>
        <sz val="11"/>
        <rFont val="Times New Roman"/>
        <family val="1"/>
      </rPr>
      <t>2000</t>
    </r>
    <r>
      <rPr>
        <sz val="11"/>
        <rFont val="ＭＳ 明朝"/>
        <family val="1"/>
        <charset val="128"/>
      </rPr>
      <t>年）以降、参加者の方には約</t>
    </r>
    <r>
      <rPr>
        <sz val="11"/>
        <rFont val="Times New Roman"/>
        <family val="1"/>
      </rPr>
      <t>2</t>
    </r>
    <r>
      <rPr>
        <sz val="11"/>
        <rFont val="ＭＳ 明朝"/>
        <family val="1"/>
        <charset val="128"/>
      </rPr>
      <t>年ごとに国立長寿医療研究センター内の調査センターにお越しいただき、老化・老年病に関連する各種調査にご協力いただいている。
　第</t>
    </r>
    <r>
      <rPr>
        <sz val="11"/>
        <rFont val="Times New Roman"/>
        <family val="1"/>
      </rPr>
      <t>1</t>
    </r>
    <r>
      <rPr>
        <sz val="11"/>
        <rFont val="ＭＳ 明朝"/>
        <family val="1"/>
        <charset val="128"/>
      </rPr>
      <t>次調査から第</t>
    </r>
    <r>
      <rPr>
        <sz val="11"/>
        <rFont val="Times New Roman"/>
        <family val="1"/>
      </rPr>
      <t>7</t>
    </r>
    <r>
      <rPr>
        <sz val="11"/>
        <rFont val="ＭＳ 明朝"/>
        <family val="1"/>
        <charset val="128"/>
      </rPr>
      <t>次調査での主な調査項目は、医学分野では病歴、服用薬調査、頭部</t>
    </r>
    <r>
      <rPr>
        <sz val="11"/>
        <rFont val="Times New Roman"/>
        <family val="1"/>
      </rPr>
      <t>MRI</t>
    </r>
    <r>
      <rPr>
        <sz val="11"/>
        <rFont val="ＭＳ 明朝"/>
        <family val="1"/>
        <charset val="128"/>
      </rPr>
      <t>検査、血液検査、心電図、眼科・耳鼻科各種検査、骨密度、体脂肪率他、運動学分野では体力計測、歩行分析、身体活動調査他、栄養学分野では食習慣調査、食事記録調査他、心理学分野では認知機能、心理的健康、パーソナリティ他と多岐にわたる。第</t>
    </r>
    <r>
      <rPr>
        <sz val="11"/>
        <rFont val="Times New Roman"/>
        <family val="1"/>
      </rPr>
      <t>7</t>
    </r>
    <r>
      <rPr>
        <sz val="11"/>
        <rFont val="ＭＳ 明朝"/>
        <family val="1"/>
        <charset val="128"/>
      </rPr>
      <t>次調査終了後は、第</t>
    </r>
    <r>
      <rPr>
        <sz val="11"/>
        <rFont val="Times New Roman"/>
        <family val="1"/>
      </rPr>
      <t>7</t>
    </r>
    <r>
      <rPr>
        <sz val="11"/>
        <rFont val="ＭＳ 明朝"/>
        <family val="1"/>
        <charset val="128"/>
      </rPr>
      <t>次調査までの参加者を対象とした郵送調査や、頭部</t>
    </r>
    <r>
      <rPr>
        <sz val="11"/>
        <rFont val="Times New Roman"/>
        <family val="1"/>
      </rPr>
      <t>MRI</t>
    </r>
    <r>
      <rPr>
        <sz val="11"/>
        <rFont val="ＭＳ 明朝"/>
        <family val="1"/>
        <charset val="128"/>
      </rPr>
      <t>検査を主な調査項目とする「脳とこころの健康調査Ⅰ（第</t>
    </r>
    <r>
      <rPr>
        <sz val="11"/>
        <rFont val="Times New Roman"/>
        <family val="1"/>
      </rPr>
      <t>8</t>
    </r>
    <r>
      <rPr>
        <sz val="11"/>
        <rFont val="ＭＳ 明朝"/>
        <family val="1"/>
        <charset val="128"/>
      </rPr>
      <t>次調査）」及び「脳とこころの健康調査Ⅱ（第</t>
    </r>
    <r>
      <rPr>
        <sz val="11"/>
        <rFont val="Times New Roman"/>
        <family val="1"/>
      </rPr>
      <t>9</t>
    </r>
    <r>
      <rPr>
        <sz val="11"/>
        <rFont val="ＭＳ 明朝"/>
        <family val="1"/>
        <charset val="128"/>
      </rPr>
      <t>次調査）」を実施し、参加者の皆様の健康状態を追跡調査している。</t>
    </r>
    <phoneticPr fontId="18"/>
  </si>
  <si>
    <t>National Institute for Longevity Sciences - Longitudinal Study of Aging</t>
  </si>
  <si>
    <r>
      <rPr>
        <sz val="11"/>
        <rFont val="ＭＳ 明朝"/>
        <family val="1"/>
        <charset val="128"/>
      </rPr>
      <t>東温スタディは、研究組織として、愛媛大学（医学部、農学部、教育学部）を中心に、順天堂大学医学部公衆衛生学講座、大分大学医学部公衆衛生・疫学講座で構成している。さらに、住民組織であるとうおん健康づくり会、地元自治体の東温市健康推進課、及び東温市民の協力・支援を得て、これまでに約</t>
    </r>
    <r>
      <rPr>
        <sz val="11"/>
        <rFont val="Times New Roman"/>
        <family val="1"/>
      </rPr>
      <t>2,400</t>
    </r>
    <r>
      <rPr>
        <sz val="11"/>
        <rFont val="ＭＳ 明朝"/>
        <family val="1"/>
        <charset val="128"/>
      </rPr>
      <t>名が参加している。メタボリックシンドロームや糖尿病、循環器疾患、認知症等の予防に資する医学、健康科学、生活科学分野のエビデンスを立証することを目的に</t>
    </r>
    <r>
      <rPr>
        <sz val="11"/>
        <rFont val="Times New Roman"/>
        <family val="1"/>
      </rPr>
      <t>2009</t>
    </r>
    <r>
      <rPr>
        <sz val="11"/>
        <rFont val="ＭＳ 明朝"/>
        <family val="1"/>
        <charset val="128"/>
      </rPr>
      <t>年に開始し、</t>
    </r>
    <r>
      <rPr>
        <sz val="11"/>
        <rFont val="Times New Roman"/>
        <family val="1"/>
      </rPr>
      <t>2009</t>
    </r>
    <r>
      <rPr>
        <sz val="11"/>
        <rFont val="ＭＳ 明朝"/>
        <family val="1"/>
        <charset val="128"/>
      </rPr>
      <t>～</t>
    </r>
    <r>
      <rPr>
        <sz val="11"/>
        <rFont val="Times New Roman"/>
        <family val="1"/>
      </rPr>
      <t>2012</t>
    </r>
    <r>
      <rPr>
        <sz val="11"/>
        <rFont val="ＭＳ 明朝"/>
        <family val="1"/>
        <charset val="128"/>
      </rPr>
      <t>年を第</t>
    </r>
    <r>
      <rPr>
        <sz val="11"/>
        <rFont val="Times New Roman"/>
        <family val="1"/>
      </rPr>
      <t>1</t>
    </r>
    <r>
      <rPr>
        <sz val="11"/>
        <rFont val="ＭＳ 明朝"/>
        <family val="1"/>
        <charset val="128"/>
      </rPr>
      <t>期、</t>
    </r>
    <r>
      <rPr>
        <sz val="11"/>
        <rFont val="Times New Roman"/>
        <family val="1"/>
      </rPr>
      <t>2014</t>
    </r>
    <r>
      <rPr>
        <sz val="11"/>
        <rFont val="ＭＳ 明朝"/>
        <family val="1"/>
        <charset val="128"/>
      </rPr>
      <t>～</t>
    </r>
    <r>
      <rPr>
        <sz val="11"/>
        <rFont val="Times New Roman"/>
        <family val="1"/>
      </rPr>
      <t>2018</t>
    </r>
    <r>
      <rPr>
        <sz val="11"/>
        <rFont val="ＭＳ 明朝"/>
        <family val="1"/>
        <charset val="128"/>
      </rPr>
      <t>年に</t>
    </r>
    <r>
      <rPr>
        <sz val="11"/>
        <rFont val="Times New Roman"/>
        <family val="1"/>
      </rPr>
      <t>5</t>
    </r>
    <r>
      <rPr>
        <sz val="11"/>
        <rFont val="ＭＳ 明朝"/>
        <family val="1"/>
        <charset val="128"/>
      </rPr>
      <t>年後の追跡調査、</t>
    </r>
    <r>
      <rPr>
        <sz val="11"/>
        <rFont val="Times New Roman"/>
        <family val="1"/>
      </rPr>
      <t>2019</t>
    </r>
    <r>
      <rPr>
        <sz val="11"/>
        <rFont val="ＭＳ 明朝"/>
        <family val="1"/>
        <charset val="128"/>
      </rPr>
      <t>～</t>
    </r>
    <r>
      <rPr>
        <sz val="11"/>
        <rFont val="Times New Roman"/>
        <family val="1"/>
      </rPr>
      <t>2022</t>
    </r>
    <r>
      <rPr>
        <sz val="11"/>
        <rFont val="ＭＳ 明朝"/>
        <family val="1"/>
        <charset val="128"/>
      </rPr>
      <t>年に</t>
    </r>
    <r>
      <rPr>
        <sz val="11"/>
        <rFont val="Times New Roman"/>
        <family val="1"/>
      </rPr>
      <t>10</t>
    </r>
    <r>
      <rPr>
        <sz val="11"/>
        <rFont val="ＭＳ 明朝"/>
        <family val="1"/>
        <charset val="128"/>
      </rPr>
      <t>年後の追跡調査を実施、計画している。対象年齢は</t>
    </r>
    <r>
      <rPr>
        <sz val="11"/>
        <rFont val="Times New Roman"/>
        <family val="1"/>
      </rPr>
      <t>30</t>
    </r>
    <r>
      <rPr>
        <sz val="11"/>
        <rFont val="ＭＳ 明朝"/>
        <family val="1"/>
        <charset val="128"/>
      </rPr>
      <t>～</t>
    </r>
    <r>
      <rPr>
        <sz val="11"/>
        <rFont val="Times New Roman"/>
        <family val="1"/>
      </rPr>
      <t>79</t>
    </r>
    <r>
      <rPr>
        <sz val="11"/>
        <rFont val="ＭＳ 明朝"/>
        <family val="1"/>
        <charset val="128"/>
      </rPr>
      <t>歳である。調査項目は、特定健康診査項目のほか、動脈硬化（頸動脈エコーや中心血圧等）、糖尿病（</t>
    </r>
    <r>
      <rPr>
        <sz val="11"/>
        <rFont val="Times New Roman"/>
        <family val="1"/>
      </rPr>
      <t>75g</t>
    </r>
    <r>
      <rPr>
        <sz val="11"/>
        <rFont val="ＭＳ 明朝"/>
        <family val="1"/>
        <charset val="128"/>
      </rPr>
      <t>経口糖負荷試験）、認知機能、フレイル関係の検査、生活習慣（栄養調査、身体活動量調査、睡眠習慣・睡眠呼吸障害等）、社会心理要因（家族構成や職業、教育歴など）等多岐にわたる。また、循環器疾患や介護保険情報についても収集を行っている。これまでに</t>
    </r>
    <r>
      <rPr>
        <sz val="11"/>
        <rFont val="Times New Roman"/>
        <family val="1"/>
      </rPr>
      <t>20</t>
    </r>
    <r>
      <rPr>
        <sz val="11"/>
        <rFont val="ＭＳ 明朝"/>
        <family val="1"/>
        <charset val="128"/>
      </rPr>
      <t>報以上の学術論文を公表している。</t>
    </r>
    <rPh sb="460" eb="461">
      <t>オコナ</t>
    </rPh>
    <phoneticPr fontId="18"/>
  </si>
  <si>
    <t>Toon Health Study</t>
  </si>
  <si>
    <r>
      <rPr>
        <sz val="11"/>
        <rFont val="ＭＳ 明朝"/>
        <family val="1"/>
        <charset val="128"/>
      </rPr>
      <t>非医療環境下において測定される血圧として、家庭における自己測定血圧</t>
    </r>
    <r>
      <rPr>
        <sz val="11"/>
        <rFont val="Times New Roman"/>
        <family val="1"/>
      </rPr>
      <t>(</t>
    </r>
    <r>
      <rPr>
        <sz val="11"/>
        <rFont val="ＭＳ 明朝"/>
        <family val="1"/>
        <charset val="128"/>
      </rPr>
      <t>家庭血圧</t>
    </r>
    <r>
      <rPr>
        <sz val="11"/>
        <rFont val="Times New Roman"/>
        <family val="1"/>
      </rPr>
      <t>)</t>
    </r>
    <r>
      <rPr>
        <sz val="11"/>
        <rFont val="ＭＳ 明朝"/>
        <family val="1"/>
        <charset val="128"/>
      </rPr>
      <t>及び自由行動下血圧の二種がある。家庭血圧・自由行動下血圧はその値が外来・健</t>
    </r>
    <r>
      <rPr>
        <sz val="11"/>
        <rFont val="Times New Roman"/>
        <family val="1"/>
      </rPr>
      <t>(</t>
    </r>
    <r>
      <rPr>
        <sz val="11"/>
        <rFont val="ＭＳ 明朝"/>
        <family val="1"/>
        <charset val="128"/>
      </rPr>
      <t>検</t>
    </r>
    <r>
      <rPr>
        <sz val="11"/>
        <rFont val="Times New Roman"/>
        <family val="1"/>
      </rPr>
      <t>)</t>
    </r>
    <r>
      <rPr>
        <sz val="11"/>
        <rFont val="ＭＳ 明朝"/>
        <family val="1"/>
        <charset val="128"/>
      </rPr>
      <t>診時に測定されるいわゆる随時血圧値に比べすぐれた脳心血管疾患発症予測能をもつのみならず、その変動成分が独自に脳心血管疾患リスクと関連している点においてユニークである。我々は、「大迫研究</t>
    </r>
    <r>
      <rPr>
        <sz val="11"/>
        <rFont val="Times New Roman"/>
        <family val="1"/>
      </rPr>
      <t>(The Ohasama Study</t>
    </r>
    <r>
      <rPr>
        <sz val="11"/>
        <rFont val="ＭＳ 明朝"/>
        <family val="1"/>
        <charset val="128"/>
      </rPr>
      <t>）」のデータを分析し、これらの基盤となる多種の血圧変動の特性、およびそれらの臨床的意義に関する知見を世界に発信してきた。日本高血圧学会</t>
    </r>
    <r>
      <rPr>
        <sz val="11"/>
        <rFont val="Times New Roman"/>
        <family val="1"/>
      </rPr>
      <t>(JSH)</t>
    </r>
    <r>
      <rPr>
        <sz val="11"/>
        <rFont val="ＭＳ 明朝"/>
        <family val="1"/>
        <charset val="128"/>
      </rPr>
      <t>ガイドラインのみならず、</t>
    </r>
    <r>
      <rPr>
        <sz val="11"/>
        <rFont val="Times New Roman"/>
        <family val="1"/>
      </rPr>
      <t>1997</t>
    </r>
    <r>
      <rPr>
        <sz val="11"/>
        <rFont val="ＭＳ 明朝"/>
        <family val="1"/>
        <charset val="128"/>
      </rPr>
      <t>年米国合同委員会</t>
    </r>
    <r>
      <rPr>
        <sz val="11"/>
        <rFont val="Times New Roman"/>
        <family val="1"/>
      </rPr>
      <t>(JNC)</t>
    </r>
    <r>
      <rPr>
        <sz val="11"/>
        <rFont val="ＭＳ 明朝"/>
        <family val="1"/>
        <charset val="128"/>
      </rPr>
      <t>勧告・</t>
    </r>
    <r>
      <rPr>
        <sz val="11"/>
        <rFont val="Times New Roman"/>
        <family val="1"/>
      </rPr>
      <t>1999</t>
    </r>
    <r>
      <rPr>
        <sz val="11"/>
        <rFont val="ＭＳ 明朝"/>
        <family val="1"/>
        <charset val="128"/>
      </rPr>
      <t>年</t>
    </r>
    <r>
      <rPr>
        <sz val="11"/>
        <rFont val="Times New Roman"/>
        <family val="1"/>
      </rPr>
      <t>WHO/</t>
    </r>
    <r>
      <rPr>
        <sz val="11"/>
        <rFont val="ＭＳ 明朝"/>
        <family val="1"/>
        <charset val="128"/>
      </rPr>
      <t>国際高血圧学会</t>
    </r>
    <r>
      <rPr>
        <sz val="11"/>
        <rFont val="Times New Roman"/>
        <family val="1"/>
      </rPr>
      <t>(ISH)</t>
    </r>
    <r>
      <rPr>
        <sz val="11"/>
        <rFont val="ＭＳ 明朝"/>
        <family val="1"/>
        <charset val="128"/>
      </rPr>
      <t>ガイドラインから</t>
    </r>
    <r>
      <rPr>
        <sz val="11"/>
        <rFont val="Times New Roman"/>
        <family val="1"/>
      </rPr>
      <t>2014</t>
    </r>
    <r>
      <rPr>
        <sz val="11"/>
        <rFont val="ＭＳ 明朝"/>
        <family val="1"/>
        <charset val="128"/>
      </rPr>
      <t>年米国予防医療サービス対策委員会</t>
    </r>
    <r>
      <rPr>
        <sz val="11"/>
        <rFont val="Times New Roman"/>
        <family val="1"/>
      </rPr>
      <t>(USPSTF)</t>
    </r>
    <r>
      <rPr>
        <sz val="11"/>
        <rFont val="ＭＳ 明朝"/>
        <family val="1"/>
        <charset val="128"/>
      </rPr>
      <t>勧告に至る国際的ガイドライン、またいくつかの諸外国のガイドラインにおいて、家庭血圧・自由行動下血圧の臨床的意義に関する記述の一部が大迫研究の成果を基として提示されたことは、本邦の疫学データが国際的ガイドラインの基盤となったという点で希有なことであった。大迫町（現・花巻市大迫町）は盛岡の南</t>
    </r>
    <r>
      <rPr>
        <sz val="11"/>
        <rFont val="Times New Roman"/>
        <family val="1"/>
      </rPr>
      <t>30km</t>
    </r>
    <r>
      <rPr>
        <sz val="11"/>
        <rFont val="ＭＳ 明朝"/>
        <family val="1"/>
        <charset val="128"/>
      </rPr>
      <t>に位置し、果樹栽培を主体とした兼業農家で成り立つ、東北地方の典型的な一農村であり、行政的に内川目、外川目、亀ケ森、大迫の４地区に分かれている。大迫町の医療機関としては岩手県立大迫病院</t>
    </r>
    <r>
      <rPr>
        <sz val="11"/>
        <rFont val="Times New Roman"/>
        <family val="1"/>
      </rPr>
      <t xml:space="preserve"> (</t>
    </r>
    <r>
      <rPr>
        <sz val="11"/>
        <rFont val="ＭＳ 明朝"/>
        <family val="1"/>
        <charset val="128"/>
      </rPr>
      <t>現・大迫地域診療センター</t>
    </r>
    <r>
      <rPr>
        <sz val="11"/>
        <rFont val="Times New Roman"/>
        <family val="1"/>
      </rPr>
      <t xml:space="preserve">) </t>
    </r>
    <r>
      <rPr>
        <sz val="11"/>
        <rFont val="ＭＳ 明朝"/>
        <family val="1"/>
        <charset val="128"/>
      </rPr>
      <t>が多くの一次及び二次医療を担当し、三次医療は盛岡市・花巻市の医療機関が担当している。本研究の開始時</t>
    </r>
    <r>
      <rPr>
        <sz val="11"/>
        <rFont val="Times New Roman"/>
        <family val="1"/>
      </rPr>
      <t>(1986</t>
    </r>
    <r>
      <rPr>
        <sz val="11"/>
        <rFont val="ＭＳ 明朝"/>
        <family val="1"/>
        <charset val="128"/>
      </rPr>
      <t>年</t>
    </r>
    <r>
      <rPr>
        <sz val="11"/>
        <rFont val="Times New Roman"/>
        <family val="1"/>
      </rPr>
      <t>)</t>
    </r>
    <r>
      <rPr>
        <sz val="11"/>
        <rFont val="ＭＳ 明朝"/>
        <family val="1"/>
        <charset val="128"/>
      </rPr>
      <t>、大迫町の人口は約</t>
    </r>
    <r>
      <rPr>
        <sz val="11"/>
        <rFont val="Times New Roman"/>
        <family val="1"/>
      </rPr>
      <t>9300</t>
    </r>
    <r>
      <rPr>
        <sz val="11"/>
        <rFont val="ＭＳ 明朝"/>
        <family val="1"/>
        <charset val="128"/>
      </rPr>
      <t>人であったが、若年者の流出、出生の減少、高齢者の死亡により、人口は約</t>
    </r>
    <r>
      <rPr>
        <sz val="11"/>
        <rFont val="Times New Roman"/>
        <family val="1"/>
      </rPr>
      <t>5200</t>
    </r>
    <r>
      <rPr>
        <sz val="11"/>
        <rFont val="ＭＳ 明朝"/>
        <family val="1"/>
        <charset val="128"/>
      </rPr>
      <t>人に減少している。大迫町では、</t>
    </r>
    <r>
      <rPr>
        <sz val="11"/>
        <rFont val="Times New Roman"/>
        <family val="1"/>
      </rPr>
      <t>1988-1995</t>
    </r>
    <r>
      <rPr>
        <sz val="11"/>
        <rFont val="ＭＳ 明朝"/>
        <family val="1"/>
        <charset val="128"/>
      </rPr>
      <t>年（第</t>
    </r>
    <r>
      <rPr>
        <sz val="11"/>
        <rFont val="Times New Roman"/>
        <family val="1"/>
      </rPr>
      <t>1</t>
    </r>
    <r>
      <rPr>
        <sz val="11"/>
        <rFont val="ＭＳ 明朝"/>
        <family val="1"/>
        <charset val="128"/>
      </rPr>
      <t>期）、</t>
    </r>
    <r>
      <rPr>
        <sz val="11"/>
        <rFont val="Times New Roman"/>
        <family val="1"/>
      </rPr>
      <t>1997-2000</t>
    </r>
    <r>
      <rPr>
        <sz val="11"/>
        <rFont val="ＭＳ 明朝"/>
        <family val="1"/>
        <charset val="128"/>
      </rPr>
      <t>年</t>
    </r>
    <r>
      <rPr>
        <sz val="11"/>
        <rFont val="Times New Roman"/>
        <family val="1"/>
      </rPr>
      <t>(</t>
    </r>
    <r>
      <rPr>
        <sz val="11"/>
        <rFont val="ＭＳ 明朝"/>
        <family val="1"/>
        <charset val="128"/>
      </rPr>
      <t>第</t>
    </r>
    <r>
      <rPr>
        <sz val="11"/>
        <rFont val="Times New Roman"/>
        <family val="1"/>
      </rPr>
      <t>2</t>
    </r>
    <r>
      <rPr>
        <sz val="11"/>
        <rFont val="ＭＳ 明朝"/>
        <family val="1"/>
        <charset val="128"/>
      </rPr>
      <t>期）、</t>
    </r>
    <r>
      <rPr>
        <sz val="11"/>
        <rFont val="Times New Roman"/>
        <family val="1"/>
      </rPr>
      <t>2001-2004</t>
    </r>
    <r>
      <rPr>
        <sz val="11"/>
        <rFont val="ＭＳ 明朝"/>
        <family val="1"/>
        <charset val="128"/>
      </rPr>
      <t>年</t>
    </r>
    <r>
      <rPr>
        <sz val="11"/>
        <rFont val="Times New Roman"/>
        <family val="1"/>
      </rPr>
      <t>(</t>
    </r>
    <r>
      <rPr>
        <sz val="11"/>
        <rFont val="ＭＳ 明朝"/>
        <family val="1"/>
        <charset val="128"/>
      </rPr>
      <t>第</t>
    </r>
    <r>
      <rPr>
        <sz val="11"/>
        <rFont val="Times New Roman"/>
        <family val="1"/>
      </rPr>
      <t>3</t>
    </r>
    <r>
      <rPr>
        <sz val="11"/>
        <rFont val="ＭＳ 明朝"/>
        <family val="1"/>
        <charset val="128"/>
      </rPr>
      <t>期）、</t>
    </r>
    <r>
      <rPr>
        <sz val="11"/>
        <rFont val="Times New Roman"/>
        <family val="1"/>
      </rPr>
      <t>2005</t>
    </r>
    <r>
      <rPr>
        <sz val="11"/>
        <rFont val="ＭＳ 明朝"/>
        <family val="1"/>
        <charset val="128"/>
      </rPr>
      <t>年</t>
    </r>
    <r>
      <rPr>
        <sz val="11"/>
        <rFont val="Times New Roman"/>
        <family val="1"/>
      </rPr>
      <t>-2008</t>
    </r>
    <r>
      <rPr>
        <sz val="11"/>
        <rFont val="ＭＳ 明朝"/>
        <family val="1"/>
        <charset val="128"/>
      </rPr>
      <t>年</t>
    </r>
    <r>
      <rPr>
        <sz val="11"/>
        <rFont val="Times New Roman"/>
        <family val="1"/>
      </rPr>
      <t>(</t>
    </r>
    <r>
      <rPr>
        <sz val="11"/>
        <rFont val="ＭＳ 明朝"/>
        <family val="1"/>
        <charset val="128"/>
      </rPr>
      <t>第</t>
    </r>
    <r>
      <rPr>
        <sz val="11"/>
        <rFont val="Times New Roman"/>
        <family val="1"/>
      </rPr>
      <t>4</t>
    </r>
    <r>
      <rPr>
        <sz val="11"/>
        <rFont val="ＭＳ 明朝"/>
        <family val="1"/>
        <charset val="128"/>
      </rPr>
      <t>期</t>
    </r>
    <r>
      <rPr>
        <sz val="11"/>
        <rFont val="Times New Roman"/>
        <family val="1"/>
      </rPr>
      <t>)</t>
    </r>
    <r>
      <rPr>
        <sz val="11"/>
        <rFont val="ＭＳ 明朝"/>
        <family val="1"/>
        <charset val="128"/>
      </rPr>
      <t>、</t>
    </r>
    <r>
      <rPr>
        <sz val="11"/>
        <rFont val="Times New Roman"/>
        <family val="1"/>
      </rPr>
      <t>2009</t>
    </r>
    <r>
      <rPr>
        <sz val="11"/>
        <rFont val="ＭＳ 明朝"/>
        <family val="1"/>
        <charset val="128"/>
      </rPr>
      <t>年</t>
    </r>
    <r>
      <rPr>
        <sz val="11"/>
        <rFont val="Times New Roman"/>
        <family val="1"/>
      </rPr>
      <t>-2012</t>
    </r>
    <r>
      <rPr>
        <sz val="11"/>
        <rFont val="ＭＳ 明朝"/>
        <family val="1"/>
        <charset val="128"/>
      </rPr>
      <t>年</t>
    </r>
    <r>
      <rPr>
        <sz val="11"/>
        <rFont val="Times New Roman"/>
        <family val="1"/>
      </rPr>
      <t>(</t>
    </r>
    <r>
      <rPr>
        <sz val="11"/>
        <rFont val="ＭＳ 明朝"/>
        <family val="1"/>
        <charset val="128"/>
      </rPr>
      <t>第</t>
    </r>
    <r>
      <rPr>
        <sz val="11"/>
        <rFont val="Times New Roman"/>
        <family val="1"/>
      </rPr>
      <t>5</t>
    </r>
    <r>
      <rPr>
        <sz val="11"/>
        <rFont val="ＭＳ 明朝"/>
        <family val="1"/>
        <charset val="128"/>
      </rPr>
      <t>期</t>
    </r>
    <r>
      <rPr>
        <sz val="11"/>
        <rFont val="Times New Roman"/>
        <family val="1"/>
      </rPr>
      <t xml:space="preserve">) </t>
    </r>
    <r>
      <rPr>
        <sz val="11"/>
        <rFont val="ＭＳ 明朝"/>
        <family val="1"/>
        <charset val="128"/>
      </rPr>
      <t>、</t>
    </r>
    <r>
      <rPr>
        <sz val="11"/>
        <rFont val="Times New Roman"/>
        <family val="1"/>
      </rPr>
      <t>2013</t>
    </r>
    <r>
      <rPr>
        <sz val="11"/>
        <rFont val="ＭＳ 明朝"/>
        <family val="1"/>
        <charset val="128"/>
      </rPr>
      <t>年</t>
    </r>
    <r>
      <rPr>
        <sz val="11"/>
        <rFont val="Times New Roman"/>
        <family val="1"/>
      </rPr>
      <t>-2016</t>
    </r>
    <r>
      <rPr>
        <sz val="11"/>
        <rFont val="ＭＳ 明朝"/>
        <family val="1"/>
        <charset val="128"/>
      </rPr>
      <t>年</t>
    </r>
    <r>
      <rPr>
        <sz val="11"/>
        <rFont val="Times New Roman"/>
        <family val="1"/>
      </rPr>
      <t>(</t>
    </r>
    <r>
      <rPr>
        <sz val="11"/>
        <rFont val="ＭＳ 明朝"/>
        <family val="1"/>
        <charset val="128"/>
      </rPr>
      <t>第</t>
    </r>
    <r>
      <rPr>
        <sz val="11"/>
        <rFont val="Times New Roman"/>
        <family val="1"/>
      </rPr>
      <t>6</t>
    </r>
    <r>
      <rPr>
        <sz val="11"/>
        <rFont val="ＭＳ 明朝"/>
        <family val="1"/>
        <charset val="128"/>
      </rPr>
      <t>期</t>
    </r>
    <r>
      <rPr>
        <sz val="11"/>
        <rFont val="Times New Roman"/>
        <family val="1"/>
      </rPr>
      <t>)</t>
    </r>
    <r>
      <rPr>
        <sz val="11"/>
        <rFont val="ＭＳ 明朝"/>
        <family val="1"/>
        <charset val="128"/>
      </rPr>
      <t>、</t>
    </r>
    <r>
      <rPr>
        <sz val="11"/>
        <rFont val="Times New Roman"/>
        <family val="1"/>
      </rPr>
      <t>2017</t>
    </r>
    <r>
      <rPr>
        <sz val="11"/>
        <rFont val="ＭＳ 明朝"/>
        <family val="1"/>
        <charset val="128"/>
      </rPr>
      <t>年</t>
    </r>
    <r>
      <rPr>
        <sz val="11"/>
        <rFont val="Times New Roman"/>
        <family val="1"/>
      </rPr>
      <t>- (</t>
    </r>
    <r>
      <rPr>
        <sz val="11"/>
        <rFont val="ＭＳ 明朝"/>
        <family val="1"/>
        <charset val="128"/>
      </rPr>
      <t>第</t>
    </r>
    <r>
      <rPr>
        <sz val="11"/>
        <rFont val="Times New Roman"/>
        <family val="1"/>
      </rPr>
      <t>7</t>
    </r>
    <r>
      <rPr>
        <sz val="11"/>
        <rFont val="ＭＳ 明朝"/>
        <family val="1"/>
        <charset val="128"/>
      </rPr>
      <t>期</t>
    </r>
    <r>
      <rPr>
        <sz val="11"/>
        <rFont val="Times New Roman"/>
        <family val="1"/>
      </rPr>
      <t>)</t>
    </r>
    <r>
      <rPr>
        <sz val="11"/>
        <rFont val="ＭＳ 明朝"/>
        <family val="1"/>
        <charset val="128"/>
      </rPr>
      <t>の</t>
    </r>
    <r>
      <rPr>
        <sz val="11"/>
        <rFont val="Times New Roman"/>
        <family val="1"/>
      </rPr>
      <t>7</t>
    </r>
    <r>
      <rPr>
        <sz val="11"/>
        <rFont val="ＭＳ 明朝"/>
        <family val="1"/>
        <charset val="128"/>
      </rPr>
      <t>期にわたり、家庭血圧測定を中心とした保健事業を実施している。大迫町は平成</t>
    </r>
    <r>
      <rPr>
        <sz val="11"/>
        <rFont val="Times New Roman"/>
        <family val="1"/>
      </rPr>
      <t>18</t>
    </r>
    <r>
      <rPr>
        <sz val="11"/>
        <rFont val="ＭＳ 明朝"/>
        <family val="1"/>
        <charset val="128"/>
      </rPr>
      <t>年</t>
    </r>
    <r>
      <rPr>
        <sz val="11"/>
        <rFont val="Times New Roman"/>
        <family val="1"/>
      </rPr>
      <t>1</t>
    </r>
    <r>
      <rPr>
        <sz val="11"/>
        <rFont val="ＭＳ 明朝"/>
        <family val="1"/>
        <charset val="128"/>
      </rPr>
      <t>月</t>
    </r>
    <r>
      <rPr>
        <sz val="11"/>
        <rFont val="Times New Roman"/>
        <family val="1"/>
      </rPr>
      <t>1</t>
    </r>
    <r>
      <rPr>
        <sz val="11"/>
        <rFont val="ＭＳ 明朝"/>
        <family val="1"/>
        <charset val="128"/>
      </rPr>
      <t xml:space="preserve">日に花巻市と合併したが、本事業については、合併後の新花巻市においても「健康づくりフロンティア事業」として継続されている。
</t>
    </r>
    <r>
      <rPr>
        <sz val="11"/>
        <rFont val="Times New Roman"/>
        <family val="1"/>
      </rPr>
      <t xml:space="preserve">(1) </t>
    </r>
    <r>
      <rPr>
        <sz val="11"/>
        <rFont val="ＭＳ 明朝"/>
        <family val="1"/>
        <charset val="128"/>
      </rPr>
      <t>血圧測定：家庭血圧測定は</t>
    </r>
    <r>
      <rPr>
        <sz val="11"/>
        <rFont val="Times New Roman"/>
        <family val="1"/>
      </rPr>
      <t>8</t>
    </r>
    <r>
      <rPr>
        <sz val="11"/>
        <rFont val="ＭＳ 明朝"/>
        <family val="1"/>
        <charset val="128"/>
      </rPr>
      <t>歳以上の全ての人口構成員を対象に、</t>
    </r>
    <r>
      <rPr>
        <sz val="11"/>
        <rFont val="Times New Roman"/>
        <family val="1"/>
      </rPr>
      <t>24</t>
    </r>
    <r>
      <rPr>
        <sz val="11"/>
        <rFont val="ＭＳ 明朝"/>
        <family val="1"/>
        <charset val="128"/>
      </rPr>
      <t>時間自由行動下血圧は</t>
    </r>
    <r>
      <rPr>
        <sz val="11"/>
        <rFont val="Times New Roman"/>
        <family val="1"/>
      </rPr>
      <t>20</t>
    </r>
    <r>
      <rPr>
        <sz val="11"/>
        <rFont val="ＭＳ 明朝"/>
        <family val="1"/>
        <charset val="128"/>
      </rPr>
      <t>歳以上の全ての人口構成員を対象に行った。それぞれ第</t>
    </r>
    <r>
      <rPr>
        <sz val="11"/>
        <rFont val="Times New Roman"/>
        <family val="1"/>
      </rPr>
      <t>1</t>
    </r>
    <r>
      <rPr>
        <sz val="11"/>
        <rFont val="ＭＳ 明朝"/>
        <family val="1"/>
        <charset val="128"/>
      </rPr>
      <t>期</t>
    </r>
    <r>
      <rPr>
        <sz val="11"/>
        <rFont val="Times New Roman"/>
        <family val="1"/>
      </rPr>
      <t>4236</t>
    </r>
    <r>
      <rPr>
        <sz val="11"/>
        <rFont val="ＭＳ 明朝"/>
        <family val="1"/>
        <charset val="128"/>
      </rPr>
      <t>名、第</t>
    </r>
    <r>
      <rPr>
        <sz val="11"/>
        <rFont val="Times New Roman"/>
        <family val="1"/>
      </rPr>
      <t>2</t>
    </r>
    <r>
      <rPr>
        <sz val="11"/>
        <rFont val="ＭＳ 明朝"/>
        <family val="1"/>
        <charset val="128"/>
      </rPr>
      <t>期</t>
    </r>
    <r>
      <rPr>
        <sz val="11"/>
        <rFont val="Times New Roman"/>
        <family val="1"/>
      </rPr>
      <t xml:space="preserve"> 2595</t>
    </r>
    <r>
      <rPr>
        <sz val="11"/>
        <rFont val="ＭＳ 明朝"/>
        <family val="1"/>
        <charset val="128"/>
      </rPr>
      <t>名、第</t>
    </r>
    <r>
      <rPr>
        <sz val="11"/>
        <rFont val="Times New Roman"/>
        <family val="1"/>
      </rPr>
      <t>3</t>
    </r>
    <r>
      <rPr>
        <sz val="11"/>
        <rFont val="ＭＳ 明朝"/>
        <family val="1"/>
        <charset val="128"/>
      </rPr>
      <t>期</t>
    </r>
    <r>
      <rPr>
        <sz val="11"/>
        <rFont val="Times New Roman"/>
        <family val="1"/>
      </rPr>
      <t>2381</t>
    </r>
    <r>
      <rPr>
        <sz val="11"/>
        <rFont val="ＭＳ 明朝"/>
        <family val="1"/>
        <charset val="128"/>
      </rPr>
      <t>名、第</t>
    </r>
    <r>
      <rPr>
        <sz val="11"/>
        <rFont val="Times New Roman"/>
        <family val="1"/>
      </rPr>
      <t>4</t>
    </r>
    <r>
      <rPr>
        <sz val="11"/>
        <rFont val="ＭＳ 明朝"/>
        <family val="1"/>
        <charset val="128"/>
      </rPr>
      <t>期</t>
    </r>
    <r>
      <rPr>
        <sz val="11"/>
        <rFont val="Times New Roman"/>
        <family val="1"/>
      </rPr>
      <t>1493</t>
    </r>
    <r>
      <rPr>
        <sz val="11"/>
        <rFont val="ＭＳ 明朝"/>
        <family val="1"/>
        <charset val="128"/>
      </rPr>
      <t>名、第</t>
    </r>
    <r>
      <rPr>
        <sz val="11"/>
        <rFont val="Times New Roman"/>
        <family val="1"/>
      </rPr>
      <t>5</t>
    </r>
    <r>
      <rPr>
        <sz val="11"/>
        <rFont val="ＭＳ 明朝"/>
        <family val="1"/>
        <charset val="128"/>
      </rPr>
      <t>期</t>
    </r>
    <r>
      <rPr>
        <sz val="11"/>
        <rFont val="Times New Roman"/>
        <family val="1"/>
      </rPr>
      <t>1170</t>
    </r>
    <r>
      <rPr>
        <sz val="11"/>
        <rFont val="ＭＳ 明朝"/>
        <family val="1"/>
        <charset val="128"/>
      </rPr>
      <t>名、第</t>
    </r>
    <r>
      <rPr>
        <sz val="11"/>
        <rFont val="Times New Roman"/>
        <family val="1"/>
      </rPr>
      <t>6</t>
    </r>
    <r>
      <rPr>
        <sz val="11"/>
        <rFont val="ＭＳ 明朝"/>
        <family val="1"/>
        <charset val="128"/>
      </rPr>
      <t>期</t>
    </r>
    <r>
      <rPr>
        <sz val="11"/>
        <rFont val="Times New Roman"/>
        <family val="1"/>
      </rPr>
      <t>1003</t>
    </r>
    <r>
      <rPr>
        <sz val="11"/>
        <rFont val="ＭＳ 明朝"/>
        <family val="1"/>
        <charset val="128"/>
      </rPr>
      <t>名、第</t>
    </r>
    <r>
      <rPr>
        <sz val="11"/>
        <rFont val="Times New Roman"/>
        <family val="1"/>
      </rPr>
      <t>7</t>
    </r>
    <r>
      <rPr>
        <sz val="11"/>
        <rFont val="ＭＳ 明朝"/>
        <family val="1"/>
        <charset val="128"/>
      </rPr>
      <t>期</t>
    </r>
    <r>
      <rPr>
        <sz val="11"/>
        <rFont val="Times New Roman"/>
        <family val="1"/>
      </rPr>
      <t>205</t>
    </r>
    <r>
      <rPr>
        <sz val="11"/>
        <rFont val="ＭＳ 明朝"/>
        <family val="1"/>
        <charset val="128"/>
      </rPr>
      <t>名</t>
    </r>
    <r>
      <rPr>
        <sz val="11"/>
        <rFont val="Times New Roman"/>
        <family val="1"/>
      </rPr>
      <t xml:space="preserve"> (</t>
    </r>
    <r>
      <rPr>
        <sz val="11"/>
        <rFont val="ＭＳ 明朝"/>
        <family val="1"/>
        <charset val="128"/>
      </rPr>
      <t>進行中</t>
    </r>
    <r>
      <rPr>
        <sz val="11"/>
        <rFont val="Times New Roman"/>
        <family val="1"/>
      </rPr>
      <t>)</t>
    </r>
    <r>
      <rPr>
        <sz val="11"/>
        <rFont val="ＭＳ 明朝"/>
        <family val="1"/>
        <charset val="128"/>
      </rPr>
      <t>が、家庭血圧測定事業に、</t>
    </r>
    <r>
      <rPr>
        <sz val="11"/>
        <rFont val="Times New Roman"/>
        <family val="1"/>
      </rPr>
      <t>20</t>
    </r>
    <r>
      <rPr>
        <sz val="11"/>
        <rFont val="ＭＳ 明朝"/>
        <family val="1"/>
        <charset val="128"/>
      </rPr>
      <t>歳以上の対象者中第</t>
    </r>
    <r>
      <rPr>
        <sz val="11"/>
        <rFont val="Times New Roman"/>
        <family val="1"/>
      </rPr>
      <t>1</t>
    </r>
    <r>
      <rPr>
        <sz val="11"/>
        <rFont val="ＭＳ 明朝"/>
        <family val="1"/>
        <charset val="128"/>
      </rPr>
      <t>期</t>
    </r>
    <r>
      <rPr>
        <sz val="11"/>
        <rFont val="Times New Roman"/>
        <family val="1"/>
      </rPr>
      <t>2035</t>
    </r>
    <r>
      <rPr>
        <sz val="11"/>
        <rFont val="ＭＳ 明朝"/>
        <family val="1"/>
        <charset val="128"/>
      </rPr>
      <t>名が、</t>
    </r>
    <r>
      <rPr>
        <sz val="11"/>
        <rFont val="Times New Roman"/>
        <family val="1"/>
      </rPr>
      <t>24</t>
    </r>
    <r>
      <rPr>
        <sz val="11"/>
        <rFont val="ＭＳ 明朝"/>
        <family val="1"/>
        <charset val="128"/>
      </rPr>
      <t>時間自由行動下血圧測定事業にそれぞれ同意し、測定を行った。事業開始前に、各地区の公民館において、医師・保健師による</t>
    </r>
    <r>
      <rPr>
        <sz val="11"/>
        <rFont val="Times New Roman"/>
        <family val="1"/>
      </rPr>
      <t>24</t>
    </r>
    <r>
      <rPr>
        <sz val="11"/>
        <rFont val="ＭＳ 明朝"/>
        <family val="1"/>
        <charset val="128"/>
      </rPr>
      <t>時間自由行動下血圧、家庭血圧測定の意義と実際の測定のための講習会を開催した。各世帯から必ず一人以上の参加を求め、未参加世帯には、保健師の個別訪問による説明と指導を行った。その後各世帯に</t>
    </r>
    <r>
      <rPr>
        <sz val="11"/>
        <rFont val="Times New Roman"/>
        <family val="1"/>
      </rPr>
      <t>1</t>
    </r>
    <r>
      <rPr>
        <sz val="11"/>
        <rFont val="ＭＳ 明朝"/>
        <family val="1"/>
        <charset val="128"/>
      </rPr>
      <t>台ずつ家庭用自動血圧計を配布した。家庭血圧は朝、起床後、</t>
    </r>
    <r>
      <rPr>
        <sz val="11"/>
        <rFont val="Times New Roman"/>
        <family val="1"/>
      </rPr>
      <t>1</t>
    </r>
    <r>
      <rPr>
        <sz val="11"/>
        <rFont val="ＭＳ 明朝"/>
        <family val="1"/>
        <charset val="128"/>
      </rPr>
      <t>日</t>
    </r>
    <r>
      <rPr>
        <sz val="11"/>
        <rFont val="Times New Roman"/>
        <family val="1"/>
      </rPr>
      <t>1</t>
    </r>
    <r>
      <rPr>
        <sz val="11"/>
        <rFont val="ＭＳ 明朝"/>
        <family val="1"/>
        <charset val="128"/>
      </rPr>
      <t>回、排尿後、朝食前に、座位で</t>
    </r>
    <r>
      <rPr>
        <sz val="11"/>
        <rFont val="Times New Roman"/>
        <family val="1"/>
      </rPr>
      <t>2</t>
    </r>
    <r>
      <rPr>
        <sz val="11"/>
        <rFont val="ＭＳ 明朝"/>
        <family val="1"/>
        <charset val="128"/>
      </rPr>
      <t>分間の安静後に測定し、この一定の測定条件を遵守するよう指導を行い、毎年</t>
    </r>
    <r>
      <rPr>
        <sz val="11"/>
        <rFont val="Times New Roman"/>
        <family val="1"/>
      </rPr>
      <t>1</t>
    </r>
    <r>
      <rPr>
        <sz val="11"/>
        <rFont val="ＭＳ 明朝"/>
        <family val="1"/>
        <charset val="128"/>
      </rPr>
      <t>ヶ月間の血圧値の記録及び提出を求めた。家庭血圧値または</t>
    </r>
    <r>
      <rPr>
        <sz val="11"/>
        <rFont val="Times New Roman"/>
        <family val="1"/>
      </rPr>
      <t>24</t>
    </r>
    <r>
      <rPr>
        <sz val="11"/>
        <rFont val="ＭＳ 明朝"/>
        <family val="1"/>
        <charset val="128"/>
      </rPr>
      <t>時間自由行動下血圧の平均が</t>
    </r>
    <r>
      <rPr>
        <sz val="11"/>
        <rFont val="Times New Roman"/>
        <family val="1"/>
      </rPr>
      <t>135/80mmHg</t>
    </r>
    <r>
      <rPr>
        <sz val="11"/>
        <rFont val="ＭＳ 明朝"/>
        <family val="1"/>
        <charset val="128"/>
      </rPr>
      <t>の者に対しては保健師が個別に生活・栄養指導を行い、必要に応じて医療機関受診を推奨した。以上の過程を通じ、</t>
    </r>
    <r>
      <rPr>
        <sz val="11"/>
        <rFont val="Times New Roman"/>
        <family val="1"/>
      </rPr>
      <t>1988</t>
    </r>
    <r>
      <rPr>
        <sz val="11"/>
        <rFont val="ＭＳ 明朝"/>
        <family val="1"/>
        <charset val="128"/>
      </rPr>
      <t xml:space="preserve">年より現在に至るまで同町民に家庭血圧測定を普及させてきた。
</t>
    </r>
    <r>
      <rPr>
        <sz val="11"/>
        <rFont val="Times New Roman"/>
        <family val="1"/>
      </rPr>
      <t xml:space="preserve">(2) </t>
    </r>
    <r>
      <rPr>
        <sz val="11"/>
        <rFont val="ＭＳ 明朝"/>
        <family val="1"/>
        <charset val="128"/>
      </rPr>
      <t>高齢者頭部</t>
    </r>
    <r>
      <rPr>
        <sz val="11"/>
        <rFont val="Times New Roman"/>
        <family val="1"/>
      </rPr>
      <t>MRI</t>
    </r>
    <r>
      <rPr>
        <sz val="11"/>
        <rFont val="ＭＳ 明朝"/>
        <family val="1"/>
        <charset val="128"/>
      </rPr>
      <t>検診事業：家庭血圧測定事業に参加した</t>
    </r>
    <r>
      <rPr>
        <sz val="11"/>
        <rFont val="Times New Roman"/>
        <family val="1"/>
      </rPr>
      <t>55</t>
    </r>
    <r>
      <rPr>
        <sz val="11"/>
        <rFont val="ＭＳ 明朝"/>
        <family val="1"/>
        <charset val="128"/>
      </rPr>
      <t>歳以上の住民に対し、頭部</t>
    </r>
    <r>
      <rPr>
        <sz val="11"/>
        <rFont val="Times New Roman"/>
        <family val="1"/>
      </rPr>
      <t>MRI</t>
    </r>
    <r>
      <rPr>
        <sz val="11"/>
        <rFont val="ＭＳ 明朝"/>
        <family val="1"/>
        <charset val="128"/>
      </rPr>
      <t>撮影を施行した。第</t>
    </r>
    <r>
      <rPr>
        <sz val="11"/>
        <rFont val="Times New Roman"/>
        <family val="1"/>
      </rPr>
      <t>1</t>
    </r>
    <r>
      <rPr>
        <sz val="11"/>
        <rFont val="ＭＳ 明朝"/>
        <family val="1"/>
        <charset val="128"/>
      </rPr>
      <t>期</t>
    </r>
    <r>
      <rPr>
        <sz val="11"/>
        <rFont val="Times New Roman"/>
        <family val="1"/>
      </rPr>
      <t>446</t>
    </r>
    <r>
      <rPr>
        <sz val="11"/>
        <rFont val="ＭＳ 明朝"/>
        <family val="1"/>
        <charset val="128"/>
      </rPr>
      <t>名、第</t>
    </r>
    <r>
      <rPr>
        <sz val="11"/>
        <rFont val="Times New Roman"/>
        <family val="1"/>
      </rPr>
      <t>2</t>
    </r>
    <r>
      <rPr>
        <sz val="11"/>
        <rFont val="ＭＳ 明朝"/>
        <family val="1"/>
        <charset val="128"/>
      </rPr>
      <t>期</t>
    </r>
    <r>
      <rPr>
        <sz val="11"/>
        <rFont val="Times New Roman"/>
        <family val="1"/>
      </rPr>
      <t>638</t>
    </r>
    <r>
      <rPr>
        <sz val="11"/>
        <rFont val="ＭＳ 明朝"/>
        <family val="1"/>
        <charset val="128"/>
      </rPr>
      <t>名、第</t>
    </r>
    <r>
      <rPr>
        <sz val="11"/>
        <rFont val="Times New Roman"/>
        <family val="1"/>
      </rPr>
      <t>3</t>
    </r>
    <r>
      <rPr>
        <sz val="11"/>
        <rFont val="ＭＳ 明朝"/>
        <family val="1"/>
        <charset val="128"/>
      </rPr>
      <t>期</t>
    </r>
    <r>
      <rPr>
        <sz val="11"/>
        <rFont val="Times New Roman"/>
        <family val="1"/>
      </rPr>
      <t>552</t>
    </r>
    <r>
      <rPr>
        <sz val="11"/>
        <rFont val="ＭＳ 明朝"/>
        <family val="1"/>
        <charset val="128"/>
      </rPr>
      <t>名、第</t>
    </r>
    <r>
      <rPr>
        <sz val="11"/>
        <rFont val="Times New Roman"/>
        <family val="1"/>
      </rPr>
      <t>4</t>
    </r>
    <r>
      <rPr>
        <sz val="11"/>
        <rFont val="ＭＳ 明朝"/>
        <family val="1"/>
        <charset val="128"/>
      </rPr>
      <t>期</t>
    </r>
    <r>
      <rPr>
        <sz val="11"/>
        <rFont val="Times New Roman"/>
        <family val="1"/>
      </rPr>
      <t>524</t>
    </r>
    <r>
      <rPr>
        <sz val="11"/>
        <rFont val="ＭＳ 明朝"/>
        <family val="1"/>
        <charset val="128"/>
      </rPr>
      <t>名、第</t>
    </r>
    <r>
      <rPr>
        <sz val="11"/>
        <rFont val="Times New Roman"/>
        <family val="1"/>
      </rPr>
      <t>5</t>
    </r>
    <r>
      <rPr>
        <sz val="11"/>
        <rFont val="ＭＳ 明朝"/>
        <family val="1"/>
        <charset val="128"/>
      </rPr>
      <t>期</t>
    </r>
    <r>
      <rPr>
        <sz val="11"/>
        <rFont val="Times New Roman"/>
        <family val="1"/>
      </rPr>
      <t>471</t>
    </r>
    <r>
      <rPr>
        <sz val="11"/>
        <rFont val="ＭＳ 明朝"/>
        <family val="1"/>
        <charset val="128"/>
      </rPr>
      <t>名、第</t>
    </r>
    <r>
      <rPr>
        <sz val="11"/>
        <rFont val="Times New Roman"/>
        <family val="1"/>
      </rPr>
      <t>6</t>
    </r>
    <r>
      <rPr>
        <sz val="11"/>
        <rFont val="ＭＳ 明朝"/>
        <family val="1"/>
        <charset val="128"/>
      </rPr>
      <t>期</t>
    </r>
    <r>
      <rPr>
        <sz val="11"/>
        <rFont val="Times New Roman"/>
        <family val="1"/>
      </rPr>
      <t>495</t>
    </r>
    <r>
      <rPr>
        <sz val="11"/>
        <rFont val="ＭＳ 明朝"/>
        <family val="1"/>
        <charset val="128"/>
      </rPr>
      <t>名、第</t>
    </r>
    <r>
      <rPr>
        <sz val="11"/>
        <rFont val="Times New Roman"/>
        <family val="1"/>
      </rPr>
      <t>7</t>
    </r>
    <r>
      <rPr>
        <sz val="11"/>
        <rFont val="ＭＳ 明朝"/>
        <family val="1"/>
        <charset val="128"/>
      </rPr>
      <t>期</t>
    </r>
    <r>
      <rPr>
        <sz val="11"/>
        <rFont val="Times New Roman"/>
        <family val="1"/>
      </rPr>
      <t>107</t>
    </r>
    <r>
      <rPr>
        <sz val="11"/>
        <rFont val="ＭＳ 明朝"/>
        <family val="1"/>
        <charset val="128"/>
      </rPr>
      <t>名</t>
    </r>
    <r>
      <rPr>
        <sz val="11"/>
        <rFont val="Times New Roman"/>
        <family val="1"/>
      </rPr>
      <t xml:space="preserve"> (</t>
    </r>
    <r>
      <rPr>
        <sz val="11"/>
        <rFont val="ＭＳ 明朝"/>
        <family val="1"/>
        <charset val="128"/>
      </rPr>
      <t>進行中</t>
    </r>
    <r>
      <rPr>
        <sz val="11"/>
        <rFont val="Times New Roman"/>
        <family val="1"/>
      </rPr>
      <t xml:space="preserve">) </t>
    </r>
    <r>
      <rPr>
        <sz val="11"/>
        <rFont val="ＭＳ 明朝"/>
        <family val="1"/>
        <charset val="128"/>
      </rPr>
      <t>が頭部</t>
    </r>
    <r>
      <rPr>
        <sz val="11"/>
        <rFont val="Times New Roman"/>
        <family val="1"/>
      </rPr>
      <t>MRI</t>
    </r>
    <r>
      <rPr>
        <sz val="11"/>
        <rFont val="ＭＳ 明朝"/>
        <family val="1"/>
        <charset val="128"/>
      </rPr>
      <t>測定事業にそれぞれ同意し、測定を行った。また本事業参加者に対して、頚動脈超音波検査、脈波伝播速度、</t>
    </r>
    <r>
      <rPr>
        <sz val="11"/>
        <rFont val="Times New Roman"/>
        <family val="1"/>
      </rPr>
      <t xml:space="preserve">Augmentation Index, </t>
    </r>
    <r>
      <rPr>
        <sz val="11"/>
        <rFont val="ＭＳ 明朝"/>
        <family val="1"/>
        <charset val="128"/>
      </rPr>
      <t>指尖容積脈波、</t>
    </r>
    <r>
      <rPr>
        <sz val="11"/>
        <rFont val="Times New Roman"/>
        <family val="1"/>
      </rPr>
      <t>24</t>
    </r>
    <r>
      <rPr>
        <sz val="11"/>
        <rFont val="ＭＳ 明朝"/>
        <family val="1"/>
        <charset val="128"/>
      </rPr>
      <t>時間ホルター心電図、腹囲、認知機能検査（ミニメンタルテスト・反応時間）、および動脈硬化関連血液尿生化学パラメーター（クレアチニン、尿中微量アルブミン、</t>
    </r>
    <r>
      <rPr>
        <sz val="11"/>
        <rFont val="Times New Roman"/>
        <family val="1"/>
      </rPr>
      <t>BNP</t>
    </r>
    <r>
      <rPr>
        <sz val="11"/>
        <rFont val="ＭＳ 明朝"/>
        <family val="1"/>
        <charset val="128"/>
      </rPr>
      <t>、フィブリノーゲン、リポプロテイン</t>
    </r>
    <r>
      <rPr>
        <sz val="11"/>
        <rFont val="Times New Roman"/>
        <family val="1"/>
      </rPr>
      <t>(a)</t>
    </r>
    <r>
      <rPr>
        <sz val="11"/>
        <rFont val="ＭＳ 明朝"/>
        <family val="1"/>
        <charset val="128"/>
      </rPr>
      <t>、血漿レニン活性、高感度</t>
    </r>
    <r>
      <rPr>
        <sz val="11"/>
        <rFont val="Times New Roman"/>
        <family val="1"/>
      </rPr>
      <t>CRP</t>
    </r>
    <r>
      <rPr>
        <sz val="11"/>
        <rFont val="ＭＳ 明朝"/>
        <family val="1"/>
        <charset val="128"/>
      </rPr>
      <t xml:space="preserve">）・遺伝要因、等の測定も実施している。
</t>
    </r>
    <r>
      <rPr>
        <sz val="11"/>
        <rFont val="Times New Roman"/>
        <family val="1"/>
      </rPr>
      <t xml:space="preserve">(3) </t>
    </r>
    <r>
      <rPr>
        <sz val="11"/>
        <rFont val="ＭＳ 明朝"/>
        <family val="1"/>
        <charset val="128"/>
      </rPr>
      <t>糖尿病検診：近年の糖尿病増加を考慮に入れ、第</t>
    </r>
    <r>
      <rPr>
        <sz val="11"/>
        <rFont val="Times New Roman"/>
        <family val="1"/>
      </rPr>
      <t>2</t>
    </r>
    <r>
      <rPr>
        <sz val="11"/>
        <rFont val="ＭＳ 明朝"/>
        <family val="1"/>
        <charset val="128"/>
      </rPr>
      <t>期より家庭血圧測定事業に参加した</t>
    </r>
    <r>
      <rPr>
        <sz val="11"/>
        <rFont val="Times New Roman"/>
        <family val="1"/>
      </rPr>
      <t>35</t>
    </r>
    <r>
      <rPr>
        <sz val="11"/>
        <rFont val="ＭＳ 明朝"/>
        <family val="1"/>
        <charset val="128"/>
      </rPr>
      <t>歳以上の住民に対し、</t>
    </r>
    <r>
      <rPr>
        <sz val="11"/>
        <rFont val="Times New Roman"/>
        <family val="1"/>
      </rPr>
      <t>75g</t>
    </r>
    <r>
      <rPr>
        <sz val="11"/>
        <rFont val="ＭＳ 明朝"/>
        <family val="1"/>
        <charset val="128"/>
      </rPr>
      <t>経口糖負荷試験</t>
    </r>
    <r>
      <rPr>
        <sz val="11"/>
        <rFont val="Times New Roman"/>
        <family val="1"/>
      </rPr>
      <t>(OGTT)</t>
    </r>
    <r>
      <rPr>
        <sz val="11"/>
        <rFont val="ＭＳ 明朝"/>
        <family val="1"/>
        <charset val="128"/>
      </rPr>
      <t>による糖尿病検診を開始している。第</t>
    </r>
    <r>
      <rPr>
        <sz val="11"/>
        <rFont val="Times New Roman"/>
        <family val="1"/>
      </rPr>
      <t>2</t>
    </r>
    <r>
      <rPr>
        <sz val="11"/>
        <rFont val="ＭＳ 明朝"/>
        <family val="1"/>
        <charset val="128"/>
      </rPr>
      <t>期</t>
    </r>
    <r>
      <rPr>
        <sz val="11"/>
        <rFont val="Times New Roman"/>
        <family val="1"/>
      </rPr>
      <t>592</t>
    </r>
    <r>
      <rPr>
        <sz val="11"/>
        <rFont val="ＭＳ 明朝"/>
        <family val="1"/>
        <charset val="128"/>
      </rPr>
      <t>名、第</t>
    </r>
    <r>
      <rPr>
        <sz val="11"/>
        <rFont val="Times New Roman"/>
        <family val="1"/>
      </rPr>
      <t>3</t>
    </r>
    <r>
      <rPr>
        <sz val="11"/>
        <rFont val="ＭＳ 明朝"/>
        <family val="1"/>
        <charset val="128"/>
      </rPr>
      <t>期</t>
    </r>
    <r>
      <rPr>
        <sz val="11"/>
        <rFont val="Times New Roman"/>
        <family val="1"/>
      </rPr>
      <t>307</t>
    </r>
    <r>
      <rPr>
        <sz val="11"/>
        <rFont val="ＭＳ 明朝"/>
        <family val="1"/>
        <charset val="128"/>
      </rPr>
      <t>名、第</t>
    </r>
    <r>
      <rPr>
        <sz val="11"/>
        <rFont val="Times New Roman"/>
        <family val="1"/>
      </rPr>
      <t>4</t>
    </r>
    <r>
      <rPr>
        <sz val="11"/>
        <rFont val="ＭＳ 明朝"/>
        <family val="1"/>
        <charset val="128"/>
      </rPr>
      <t>期</t>
    </r>
    <r>
      <rPr>
        <sz val="11"/>
        <rFont val="Times New Roman"/>
        <family val="1"/>
      </rPr>
      <t>277</t>
    </r>
    <r>
      <rPr>
        <sz val="11"/>
        <rFont val="ＭＳ 明朝"/>
        <family val="1"/>
        <charset val="128"/>
      </rPr>
      <t>名、第</t>
    </r>
    <r>
      <rPr>
        <sz val="11"/>
        <rFont val="Times New Roman"/>
        <family val="1"/>
      </rPr>
      <t>5</t>
    </r>
    <r>
      <rPr>
        <sz val="11"/>
        <rFont val="ＭＳ 明朝"/>
        <family val="1"/>
        <charset val="128"/>
      </rPr>
      <t>期</t>
    </r>
    <r>
      <rPr>
        <sz val="11"/>
        <rFont val="Times New Roman"/>
        <family val="1"/>
      </rPr>
      <t>288</t>
    </r>
    <r>
      <rPr>
        <sz val="11"/>
        <rFont val="ＭＳ 明朝"/>
        <family val="1"/>
        <charset val="128"/>
      </rPr>
      <t>名、第</t>
    </r>
    <r>
      <rPr>
        <sz val="11"/>
        <rFont val="Times New Roman"/>
        <family val="1"/>
      </rPr>
      <t>6</t>
    </r>
    <r>
      <rPr>
        <sz val="11"/>
        <rFont val="ＭＳ 明朝"/>
        <family val="1"/>
        <charset val="128"/>
      </rPr>
      <t>期</t>
    </r>
    <r>
      <rPr>
        <sz val="11"/>
        <rFont val="Times New Roman"/>
        <family val="1"/>
      </rPr>
      <t>322</t>
    </r>
    <r>
      <rPr>
        <sz val="11"/>
        <rFont val="ＭＳ 明朝"/>
        <family val="1"/>
        <charset val="128"/>
      </rPr>
      <t>名、第</t>
    </r>
    <r>
      <rPr>
        <sz val="11"/>
        <rFont val="Times New Roman"/>
        <family val="1"/>
      </rPr>
      <t>7</t>
    </r>
    <r>
      <rPr>
        <sz val="11"/>
        <rFont val="ＭＳ 明朝"/>
        <family val="1"/>
        <charset val="128"/>
      </rPr>
      <t>期</t>
    </r>
    <r>
      <rPr>
        <sz val="11"/>
        <rFont val="Times New Roman"/>
        <family val="1"/>
      </rPr>
      <t>71</t>
    </r>
    <r>
      <rPr>
        <sz val="11"/>
        <rFont val="ＭＳ 明朝"/>
        <family val="1"/>
        <charset val="128"/>
      </rPr>
      <t>名</t>
    </r>
    <r>
      <rPr>
        <sz val="11"/>
        <rFont val="Times New Roman"/>
        <family val="1"/>
      </rPr>
      <t xml:space="preserve"> (</t>
    </r>
    <r>
      <rPr>
        <sz val="11"/>
        <rFont val="ＭＳ 明朝"/>
        <family val="1"/>
        <charset val="128"/>
      </rPr>
      <t>進行中</t>
    </r>
    <r>
      <rPr>
        <sz val="11"/>
        <rFont val="Times New Roman"/>
        <family val="1"/>
      </rPr>
      <t>)</t>
    </r>
    <r>
      <rPr>
        <sz val="11"/>
        <rFont val="ＭＳ 明朝"/>
        <family val="1"/>
        <charset val="128"/>
      </rPr>
      <t xml:space="preserve">が、これまで本事業に参加し測定を行っている。
</t>
    </r>
    <r>
      <rPr>
        <sz val="11"/>
        <rFont val="Times New Roman"/>
        <family val="1"/>
      </rPr>
      <t xml:space="preserve">(4) </t>
    </r>
    <r>
      <rPr>
        <sz val="11"/>
        <rFont val="ＭＳ 明朝"/>
        <family val="1"/>
        <charset val="128"/>
      </rPr>
      <t>生活習慣調査：第</t>
    </r>
    <r>
      <rPr>
        <sz val="11"/>
        <rFont val="Times New Roman"/>
        <family val="1"/>
      </rPr>
      <t>2</t>
    </r>
    <r>
      <rPr>
        <sz val="11"/>
        <rFont val="ＭＳ 明朝"/>
        <family val="1"/>
        <charset val="128"/>
      </rPr>
      <t>期に</t>
    </r>
    <r>
      <rPr>
        <sz val="11"/>
        <rFont val="Times New Roman"/>
        <family val="1"/>
      </rPr>
      <t>35</t>
    </r>
    <r>
      <rPr>
        <sz val="11"/>
        <rFont val="ＭＳ 明朝"/>
        <family val="1"/>
        <charset val="128"/>
      </rPr>
      <t>歳以上の全町民を対象に、生活習慣全般についての詳細なアンケート調査を実施し、</t>
    </r>
    <r>
      <rPr>
        <sz val="11"/>
        <rFont val="Times New Roman"/>
        <family val="1"/>
      </rPr>
      <t>4,268</t>
    </r>
    <r>
      <rPr>
        <sz val="11"/>
        <rFont val="ＭＳ 明朝"/>
        <family val="1"/>
        <charset val="128"/>
      </rPr>
      <t xml:space="preserve">名より有効回答を得ている。
</t>
    </r>
    <r>
      <rPr>
        <sz val="11"/>
        <rFont val="Times New Roman"/>
        <family val="1"/>
      </rPr>
      <t xml:space="preserve">(5) </t>
    </r>
    <r>
      <rPr>
        <sz val="11"/>
        <rFont val="ＭＳ 明朝"/>
        <family val="1"/>
        <charset val="128"/>
      </rPr>
      <t>追跡調査：生命予後及び脳卒中発症状況等に関する長期的な追跡調査を継続している。</t>
    </r>
    <rPh sb="39" eb="40">
      <t>オヨ</t>
    </rPh>
    <rPh sb="1466" eb="1467">
      <t>イタ</t>
    </rPh>
    <rPh sb="2073" eb="2074">
      <t>オヨ</t>
    </rPh>
    <phoneticPr fontId="18"/>
  </si>
  <si>
    <t>The Ohasama Study</t>
  </si>
  <si>
    <t>エコチル調査は、調査地区に居住する妊婦をリクルートの対象者として、全国で10万人の子ども及びその両親についてのコホート調査を実施する。リクルートは2011年1月から3年間実施し、フォローアップは子どもが13歳に達するまで実施する。全ての対象者（子ども）が13歳に達した後、5年間のデータ解析期間を含めた2032年度までを全体の調査期間とする。実施する調査は、全てのユニットセンターの調査対象者全員を対象として全国統一の内容で実施する全体調査、リクルート開始２年目以降の全体調査対象者の中から無作為に抽出した約5千人を対象としてより詳細な内容で実施する詳細調査、ユニットセンター等が独自の計画、予算に基づいて、環境省の承認を受けて、調査対象者の一部又は全部を対象として実施する追加調査の3つがある。全体調査及び詳細調査では、参加者（母親）については血液・尿・毛髪並びに母乳の採取、分娩時には臍帯血の採取、参加者の子どもについては血液・毛髪・尿の採取、参加者（父親）から血液の採取を行い、各生体試料中の化学物質等の濃度を測定することにより、化学物質への曝露評価やアレルギー等の指標物質の測定、仮説で示される環境要因とアウトカムとの関連性に係わる遺伝子の解析を行う。また、質問票調査や面接調査等によって、曝露評価やアウトカム評価及び関連要因の評価を行う。</t>
    <rPh sb="115" eb="116">
      <t>スベ</t>
    </rPh>
    <rPh sb="179" eb="180">
      <t>スベ</t>
    </rPh>
    <rPh sb="380" eb="381">
      <t>ナラ</t>
    </rPh>
    <phoneticPr fontId="18"/>
  </si>
  <si>
    <t>Japan Environment and Children’s Study</t>
  </si>
  <si>
    <r>
      <rPr>
        <sz val="11"/>
        <rFont val="ＭＳ 明朝"/>
        <family val="1"/>
        <charset val="128"/>
      </rPr>
      <t>高島市</t>
    </r>
    <r>
      <rPr>
        <sz val="11"/>
        <rFont val="Times New Roman"/>
        <family val="1"/>
      </rPr>
      <t>(</t>
    </r>
    <r>
      <rPr>
        <sz val="11"/>
        <rFont val="ＭＳ 明朝"/>
        <family val="1"/>
        <charset val="128"/>
      </rPr>
      <t>旧高島郡各町村</t>
    </r>
    <r>
      <rPr>
        <sz val="11"/>
        <rFont val="Times New Roman"/>
        <family val="1"/>
      </rPr>
      <t>)</t>
    </r>
    <r>
      <rPr>
        <sz val="11"/>
        <rFont val="ＭＳ 明朝"/>
        <family val="1"/>
        <charset val="128"/>
      </rPr>
      <t>が実施した住民健診</t>
    </r>
    <r>
      <rPr>
        <sz val="11"/>
        <rFont val="Times New Roman"/>
        <family val="1"/>
      </rPr>
      <t>(</t>
    </r>
    <r>
      <rPr>
        <sz val="11"/>
        <rFont val="ＭＳ 明朝"/>
        <family val="1"/>
        <charset val="128"/>
      </rPr>
      <t>特定健診</t>
    </r>
    <r>
      <rPr>
        <sz val="11"/>
        <rFont val="Times New Roman"/>
        <family val="1"/>
      </rPr>
      <t>)</t>
    </r>
    <r>
      <rPr>
        <sz val="11"/>
        <rFont val="ＭＳ 明朝"/>
        <family val="1"/>
        <charset val="128"/>
      </rPr>
      <t>等を受診され、「滋賀県における生活習慣病の発症要因に関するコホート研究」</t>
    </r>
    <r>
      <rPr>
        <sz val="11"/>
        <rFont val="Times New Roman"/>
        <family val="1"/>
      </rPr>
      <t>(</t>
    </r>
    <r>
      <rPr>
        <sz val="11"/>
        <rFont val="ＭＳ 明朝"/>
        <family val="1"/>
        <charset val="128"/>
      </rPr>
      <t>高島研究</t>
    </r>
    <r>
      <rPr>
        <sz val="11"/>
        <rFont val="Times New Roman"/>
        <family val="1"/>
      </rPr>
      <t>)</t>
    </r>
    <r>
      <rPr>
        <sz val="11"/>
        <rFont val="ＭＳ 明朝"/>
        <family val="1"/>
        <charset val="128"/>
      </rPr>
      <t>への協力に同意いただいた方を対象としたコホート研究。本研究は参加時及び繰り返し調査時に、問診、アンケート調査</t>
    </r>
    <r>
      <rPr>
        <sz val="11"/>
        <rFont val="Times New Roman"/>
        <family val="1"/>
      </rPr>
      <t>(</t>
    </r>
    <r>
      <rPr>
        <sz val="11"/>
        <rFont val="ＭＳ 明朝"/>
        <family val="1"/>
        <charset val="128"/>
      </rPr>
      <t>運動・生活習慣・病歴・家族歴など</t>
    </r>
    <r>
      <rPr>
        <sz val="11"/>
        <rFont val="Times New Roman"/>
        <family val="1"/>
      </rPr>
      <t>)</t>
    </r>
    <r>
      <rPr>
        <sz val="11"/>
        <rFont val="ＭＳ 明朝"/>
        <family val="1"/>
        <charset val="128"/>
      </rPr>
      <t>、尿・血液検査、心電図検査、動脈硬化に関する検査などを実施している。追跡調査は約</t>
    </r>
    <r>
      <rPr>
        <sz val="11"/>
        <rFont val="Times New Roman"/>
        <family val="1"/>
      </rPr>
      <t>1</t>
    </r>
    <r>
      <rPr>
        <sz val="11"/>
        <rFont val="ＭＳ 明朝"/>
        <family val="1"/>
        <charset val="128"/>
      </rPr>
      <t>年ごとに、住民票を用いた生存確認調査と、人口動態統計及び死亡小票の利用申請を行い国の許可を得て死因の同定を実施している。さらに、脳卒中・心筋梗塞・がんなどの生活習慣病の発症や介護に関して、高島市とその周辺の医療機関での参加協力者の診療録調査や、高島市の協力を得て介護認定情報の閲覧やがん登録等の情報をもとに追跡を実施している。</t>
    </r>
    <phoneticPr fontId="18"/>
  </si>
  <si>
    <t>Takashima Study</t>
    <phoneticPr fontId="18"/>
  </si>
  <si>
    <t xml:space="preserve">Cohort study for a risk factors of cerebro-cardiovascular diseases and cancer in Shiga </t>
    <phoneticPr fontId="18"/>
  </si>
  <si>
    <r>
      <rPr>
        <sz val="11"/>
        <rFont val="ＭＳ 明朝"/>
        <family val="1"/>
        <charset val="128"/>
      </rPr>
      <t>・研究対象者：厚生労働省が実施した</t>
    </r>
    <r>
      <rPr>
        <sz val="11"/>
        <rFont val="Times New Roman"/>
        <family val="1"/>
      </rPr>
      <t>2010</t>
    </r>
    <r>
      <rPr>
        <sz val="11"/>
        <rFont val="ＭＳ 明朝"/>
        <family val="1"/>
        <charset val="128"/>
      </rPr>
      <t>年国民健康・栄養調査の対象者（全国から無作為抽出された</t>
    </r>
    <r>
      <rPr>
        <sz val="11"/>
        <rFont val="Times New Roman"/>
        <family val="1"/>
      </rPr>
      <t>300</t>
    </r>
    <r>
      <rPr>
        <sz val="11"/>
        <rFont val="ＭＳ 明朝"/>
        <family val="1"/>
        <charset val="128"/>
      </rPr>
      <t>地区において国民健康・栄養調査）のうち、長期追跡に同意いただいた２０歳以上の成人
・研究方法：＜ベースライン時＞国民健康・栄養調査項目、追加の問診、心電図検査、血液検査</t>
    </r>
    <r>
      <rPr>
        <sz val="11"/>
        <rFont val="Times New Roman"/>
        <family val="1"/>
      </rPr>
      <t xml:space="preserve"> </t>
    </r>
    <r>
      <rPr>
        <sz val="11"/>
        <rFont val="ＭＳ 明朝"/>
        <family val="1"/>
        <charset val="128"/>
      </rPr>
      <t>、＜追跡調査＞循環器病を中心とした生活習慣病の発症や死因など。生活習慣病の発症や死因などに関連する要因について統計解析を実施。追跡期間は</t>
    </r>
    <r>
      <rPr>
        <sz val="11"/>
        <rFont val="Times New Roman"/>
        <family val="1"/>
      </rPr>
      <t>30</t>
    </r>
    <r>
      <rPr>
        <sz val="11"/>
        <rFont val="ＭＳ 明朝"/>
        <family val="1"/>
        <charset val="128"/>
      </rPr>
      <t>年間を計画している。
・追跡内容：脳卒中、心筋梗塞、心不全、糖尿病、腎臓疾患、高血圧、脂質異常症の発症、日常生活活動能力、死因など</t>
    </r>
    <phoneticPr fontId="18"/>
  </si>
  <si>
    <t>National Integrated Project for Prospective Observation of Non-communicable Disease and its Trends in the Aged 2010</t>
  </si>
  <si>
    <r>
      <rPr>
        <sz val="11"/>
        <rFont val="ＭＳ 明朝"/>
        <family val="1"/>
        <charset val="128"/>
      </rPr>
      <t>・研究対象者：</t>
    </r>
    <r>
      <rPr>
        <sz val="11"/>
        <rFont val="Times New Roman"/>
        <family val="1"/>
      </rPr>
      <t>1990</t>
    </r>
    <r>
      <rPr>
        <sz val="11"/>
        <rFont val="ＭＳ 明朝"/>
        <family val="1"/>
        <charset val="128"/>
      </rPr>
      <t>年（平成</t>
    </r>
    <r>
      <rPr>
        <sz val="11"/>
        <rFont val="Times New Roman"/>
        <family val="1"/>
      </rPr>
      <t>2</t>
    </r>
    <r>
      <rPr>
        <sz val="11"/>
        <rFont val="ＭＳ 明朝"/>
        <family val="1"/>
        <charset val="128"/>
      </rPr>
      <t>年）循環器疾患基礎調査に参加された方
・研究方法：</t>
    </r>
    <r>
      <rPr>
        <sz val="11"/>
        <rFont val="Times New Roman"/>
        <family val="1"/>
      </rPr>
      <t xml:space="preserve">NIPPON DATA90 </t>
    </r>
    <r>
      <rPr>
        <sz val="11"/>
        <rFont val="ＭＳ 明朝"/>
        <family val="1"/>
        <charset val="128"/>
      </rPr>
      <t>の追跡調査は、</t>
    </r>
    <r>
      <rPr>
        <sz val="11"/>
        <rFont val="Times New Roman"/>
        <family val="1"/>
      </rPr>
      <t xml:space="preserve">1990 </t>
    </r>
    <r>
      <rPr>
        <sz val="11"/>
        <rFont val="ＭＳ 明朝"/>
        <family val="1"/>
        <charset val="128"/>
      </rPr>
      <t>年に旧厚生省研究班で開始されて以来、</t>
    </r>
    <r>
      <rPr>
        <sz val="11"/>
        <rFont val="Times New Roman"/>
        <family val="1"/>
      </rPr>
      <t xml:space="preserve">5 </t>
    </r>
    <r>
      <rPr>
        <sz val="11"/>
        <rFont val="ＭＳ 明朝"/>
        <family val="1"/>
        <charset val="128"/>
      </rPr>
      <t>年ごとに生死と死因の追跡と、日常生活動作（ＡＤＬ）と生活の質（ＱＯＬ）の調査が続けられている。なお、</t>
    </r>
    <r>
      <rPr>
        <sz val="11"/>
        <rFont val="Times New Roman"/>
        <family val="1"/>
      </rPr>
      <t xml:space="preserve">NIPPON DATA90 </t>
    </r>
    <r>
      <rPr>
        <sz val="11"/>
        <rFont val="ＭＳ 明朝"/>
        <family val="1"/>
        <charset val="128"/>
      </rPr>
      <t>の対象者は、上述の循環器疾患基礎調査受検者であると同時に国民栄養調査（現在は国民健康・栄養調査）や国民生活基礎調査の対象者でもあるため、国民栄養調査・国民生活基礎調査受検者の追跡研究としても位置づけられる。
・追跡調査：①生死・死因の追跡調査：</t>
    </r>
    <r>
      <rPr>
        <sz val="11"/>
        <rFont val="Times New Roman"/>
        <family val="1"/>
      </rPr>
      <t xml:space="preserve">NIPPON DATA90 </t>
    </r>
    <r>
      <rPr>
        <sz val="11"/>
        <rFont val="ＭＳ 明朝"/>
        <family val="1"/>
        <charset val="128"/>
      </rPr>
      <t>の全ての対象者について、</t>
    </r>
    <r>
      <rPr>
        <sz val="11"/>
        <rFont val="Times New Roman"/>
        <family val="1"/>
      </rPr>
      <t xml:space="preserve">5 </t>
    </r>
    <r>
      <rPr>
        <sz val="11"/>
        <rFont val="ＭＳ 明朝"/>
        <family val="1"/>
        <charset val="128"/>
      </rPr>
      <t>年ごとに在住市町村役場に住民票を請求し、生存確認調査を行っている。除票で転出が判明した方については転出先に住民票を請求。死亡者については死亡地と死亡年月日を把握し、総務省の許可を得て人口動態統計を使用して死因の同定作業を行う。②日常生活動作能力（ＡＤＬ）追跡調査：</t>
    </r>
    <r>
      <rPr>
        <sz val="11"/>
        <rFont val="Times New Roman"/>
        <family val="1"/>
      </rPr>
      <t xml:space="preserve">NIPPON DATA90 </t>
    </r>
    <r>
      <rPr>
        <sz val="11"/>
        <rFont val="ＭＳ 明朝"/>
        <family val="1"/>
        <charset val="128"/>
      </rPr>
      <t>の対象者は全国</t>
    </r>
    <r>
      <rPr>
        <sz val="11"/>
        <rFont val="Times New Roman"/>
        <family val="1"/>
      </rPr>
      <t xml:space="preserve"> 300 </t>
    </r>
    <r>
      <rPr>
        <sz val="11"/>
        <rFont val="ＭＳ 明朝"/>
        <family val="1"/>
        <charset val="128"/>
      </rPr>
      <t>地区に存在している。循環器疾患基礎調査は保健所が実施主体のため、全国保健所長会の承諾を得たうえで、対象者がお住いの管轄保健所に協力をお願いし、保健所職員にＡＤＬやＱＯＬを調査いただく。これらのデータは、高齢者のＡＤＬ低下要因の解明につながる貴重なものであるのみならず、国民の健康寿命の算出にも役立つ。</t>
    </r>
    <rPh sb="344" eb="345">
      <t>カタ</t>
    </rPh>
    <phoneticPr fontId="18"/>
  </si>
  <si>
    <t>National Integrated Project for Prospective Observation of Non-communicable Disease and its Trends in the Aged 90</t>
    <phoneticPr fontId="18"/>
  </si>
  <si>
    <r>
      <rPr>
        <sz val="11"/>
        <rFont val="ＭＳ 明朝"/>
        <family val="1"/>
        <charset val="128"/>
      </rPr>
      <t>・研究対象者：</t>
    </r>
    <r>
      <rPr>
        <sz val="11"/>
        <rFont val="Times New Roman"/>
        <family val="1"/>
      </rPr>
      <t>1980</t>
    </r>
    <r>
      <rPr>
        <sz val="11"/>
        <rFont val="ＭＳ 明朝"/>
        <family val="1"/>
        <charset val="128"/>
      </rPr>
      <t>年（昭和</t>
    </r>
    <r>
      <rPr>
        <sz val="11"/>
        <rFont val="Times New Roman"/>
        <family val="1"/>
      </rPr>
      <t>55</t>
    </r>
    <r>
      <rPr>
        <sz val="11"/>
        <rFont val="ＭＳ 明朝"/>
        <family val="1"/>
        <charset val="128"/>
      </rPr>
      <t>年）循環器疾患基礎調査に参加された方
・研究概要：</t>
    </r>
    <r>
      <rPr>
        <sz val="11"/>
        <rFont val="Times New Roman"/>
        <family val="1"/>
      </rPr>
      <t>1980</t>
    </r>
    <r>
      <rPr>
        <sz val="11"/>
        <rFont val="ＭＳ 明朝"/>
        <family val="1"/>
        <charset val="128"/>
      </rPr>
      <t>年（昭和</t>
    </r>
    <r>
      <rPr>
        <sz val="11"/>
        <rFont val="Times New Roman"/>
        <family val="1"/>
      </rPr>
      <t>55</t>
    </r>
    <r>
      <rPr>
        <sz val="11"/>
        <rFont val="ＭＳ 明朝"/>
        <family val="1"/>
        <charset val="128"/>
      </rPr>
      <t>年）循環器疾患基礎調査の追跡研究が本研究「</t>
    </r>
    <r>
      <rPr>
        <sz val="11"/>
        <rFont val="Times New Roman"/>
        <family val="1"/>
      </rPr>
      <t>NIPPON DATA80</t>
    </r>
    <r>
      <rPr>
        <sz val="11"/>
        <rFont val="ＭＳ 明朝"/>
        <family val="1"/>
        <charset val="128"/>
      </rPr>
      <t>」である。</t>
    </r>
    <r>
      <rPr>
        <sz val="11"/>
        <rFont val="Times New Roman"/>
        <family val="1"/>
      </rPr>
      <t>NIPPON DATA80</t>
    </r>
    <r>
      <rPr>
        <sz val="11"/>
        <rFont val="ＭＳ 明朝"/>
        <family val="1"/>
        <charset val="128"/>
      </rPr>
      <t>の追跡調査が</t>
    </r>
    <r>
      <rPr>
        <sz val="11"/>
        <rFont val="Times New Roman"/>
        <family val="1"/>
      </rPr>
      <t>1994</t>
    </r>
    <r>
      <rPr>
        <sz val="11"/>
        <rFont val="ＭＳ 明朝"/>
        <family val="1"/>
        <charset val="128"/>
      </rPr>
      <t>年に旧厚生省研究班で開始されて以来、</t>
    </r>
    <r>
      <rPr>
        <sz val="11"/>
        <rFont val="Times New Roman"/>
        <family val="1"/>
      </rPr>
      <t>5</t>
    </r>
    <r>
      <rPr>
        <sz val="11"/>
        <rFont val="ＭＳ 明朝"/>
        <family val="1"/>
        <charset val="128"/>
      </rPr>
      <t>年ごとの生死と死因の追跡、及び日常生活動作（</t>
    </r>
    <r>
      <rPr>
        <sz val="11"/>
        <rFont val="Times New Roman"/>
        <family val="1"/>
      </rPr>
      <t>ADL, activities of daily living</t>
    </r>
    <r>
      <rPr>
        <sz val="11"/>
        <rFont val="ＭＳ 明朝"/>
        <family val="1"/>
        <charset val="128"/>
      </rPr>
      <t>）、生活の質（</t>
    </r>
    <r>
      <rPr>
        <sz val="11"/>
        <rFont val="Times New Roman"/>
        <family val="1"/>
      </rPr>
      <t>QOL, quality of life</t>
    </r>
    <r>
      <rPr>
        <sz val="11"/>
        <rFont val="ＭＳ 明朝"/>
        <family val="1"/>
        <charset val="128"/>
      </rPr>
      <t>）などの調査を実施した。さらに</t>
    </r>
    <r>
      <rPr>
        <sz val="11"/>
        <rFont val="Times New Roman"/>
        <family val="1"/>
      </rPr>
      <t>NIPPON DATA80</t>
    </r>
    <r>
      <rPr>
        <sz val="11"/>
        <rFont val="ＭＳ 明朝"/>
        <family val="1"/>
        <charset val="128"/>
      </rPr>
      <t>の対象者は、国民栄養調査（現在の国民健康・栄養調査）の対象者でもあるため、国民栄養調査対象者の追跡研究としても位置づけられる。全国から無作為抽出された</t>
    </r>
    <r>
      <rPr>
        <sz val="11"/>
        <rFont val="Times New Roman"/>
        <family val="1"/>
      </rPr>
      <t>300</t>
    </r>
    <r>
      <rPr>
        <sz val="11"/>
        <rFont val="ＭＳ 明朝"/>
        <family val="1"/>
        <charset val="128"/>
      </rPr>
      <t>地区の国民を対象としており、日本国民代表集団のコホート研究に位置づけられている。
・追跡調査内容：①生死・死因調査：</t>
    </r>
    <r>
      <rPr>
        <sz val="11"/>
        <rFont val="Times New Roman"/>
        <family val="1"/>
      </rPr>
      <t>NIPPON DATA80</t>
    </r>
    <r>
      <rPr>
        <sz val="11"/>
        <rFont val="ＭＳ 明朝"/>
        <family val="1"/>
        <charset val="128"/>
      </rPr>
      <t>の全ての対象者について、</t>
    </r>
    <r>
      <rPr>
        <sz val="11"/>
        <rFont val="Times New Roman"/>
        <family val="1"/>
      </rPr>
      <t>5</t>
    </r>
    <r>
      <rPr>
        <sz val="11"/>
        <rFont val="ＭＳ 明朝"/>
        <family val="1"/>
        <charset val="128"/>
      </rPr>
      <t>年ごとに在住市町村役場に住民票を請求し、生存確認調査をしている。除票で転出が判明した方については転出先に住民票を請求。死亡者については死亡地と死亡年月日を把握する。さらに、総務省の許可を得て人口動態統計を使用し、死亡者の死因同定作業を行う。②日常生活動作（</t>
    </r>
    <r>
      <rPr>
        <sz val="11"/>
        <rFont val="Times New Roman"/>
        <family val="1"/>
      </rPr>
      <t>ADL, Activities of Daily Living)</t>
    </r>
    <r>
      <rPr>
        <sz val="11"/>
        <rFont val="ＭＳ 明朝"/>
        <family val="1"/>
        <charset val="128"/>
      </rPr>
      <t>、生活の質（</t>
    </r>
    <r>
      <rPr>
        <sz val="11"/>
        <rFont val="Times New Roman"/>
        <family val="1"/>
      </rPr>
      <t>Quality Of Life</t>
    </r>
    <r>
      <rPr>
        <sz val="11"/>
        <rFont val="ＭＳ 明朝"/>
        <family val="1"/>
        <charset val="128"/>
      </rPr>
      <t>）などに関する調査：</t>
    </r>
    <r>
      <rPr>
        <sz val="11"/>
        <rFont val="Times New Roman"/>
        <family val="1"/>
      </rPr>
      <t>NIPPON DATA80</t>
    </r>
    <r>
      <rPr>
        <sz val="11"/>
        <rFont val="ＭＳ 明朝"/>
        <family val="1"/>
        <charset val="128"/>
      </rPr>
      <t>では</t>
    </r>
    <r>
      <rPr>
        <sz val="11"/>
        <rFont val="Times New Roman"/>
        <family val="1"/>
      </rPr>
      <t>1994</t>
    </r>
    <r>
      <rPr>
        <sz val="11"/>
        <rFont val="ＭＳ 明朝"/>
        <family val="1"/>
        <charset val="128"/>
      </rPr>
      <t>年以降</t>
    </r>
    <r>
      <rPr>
        <sz val="11"/>
        <rFont val="Times New Roman"/>
        <family val="1"/>
      </rPr>
      <t>5</t>
    </r>
    <r>
      <rPr>
        <sz val="11"/>
        <rFont val="ＭＳ 明朝"/>
        <family val="1"/>
        <charset val="128"/>
      </rPr>
      <t>年ごとに、</t>
    </r>
    <r>
      <rPr>
        <sz val="11"/>
        <rFont val="Times New Roman"/>
        <family val="1"/>
      </rPr>
      <t>65</t>
    </r>
    <r>
      <rPr>
        <sz val="11"/>
        <rFont val="ＭＳ 明朝"/>
        <family val="1"/>
        <charset val="128"/>
      </rPr>
      <t>歳以上の生存者を対象とし、日常生活動作（</t>
    </r>
    <r>
      <rPr>
        <sz val="11"/>
        <rFont val="Times New Roman"/>
        <family val="1"/>
      </rPr>
      <t>ADL</t>
    </r>
    <r>
      <rPr>
        <sz val="11"/>
        <rFont val="ＭＳ 明朝"/>
        <family val="1"/>
        <charset val="128"/>
      </rPr>
      <t>）や生活の質（</t>
    </r>
    <r>
      <rPr>
        <sz val="11"/>
        <rFont val="Times New Roman"/>
        <family val="1"/>
      </rPr>
      <t>QOL</t>
    </r>
    <r>
      <rPr>
        <sz val="11"/>
        <rFont val="ＭＳ 明朝"/>
        <family val="1"/>
        <charset val="128"/>
      </rPr>
      <t>）などの調査を実施した。</t>
    </r>
    <r>
      <rPr>
        <sz val="11"/>
        <rFont val="Times New Roman"/>
        <family val="1"/>
      </rPr>
      <t>NIPPON DATA80</t>
    </r>
    <r>
      <rPr>
        <sz val="11"/>
        <rFont val="ＭＳ 明朝"/>
        <family val="1"/>
        <charset val="128"/>
      </rPr>
      <t>の対象者は全国</t>
    </r>
    <r>
      <rPr>
        <sz val="11"/>
        <rFont val="Times New Roman"/>
        <family val="1"/>
      </rPr>
      <t>300</t>
    </r>
    <r>
      <rPr>
        <sz val="11"/>
        <rFont val="ＭＳ 明朝"/>
        <family val="1"/>
        <charset val="128"/>
      </rPr>
      <t>地区に在住していたため、各地区の保健所に協力をお願いし、</t>
    </r>
    <r>
      <rPr>
        <sz val="11"/>
        <rFont val="Times New Roman"/>
        <family val="1"/>
      </rPr>
      <t>ADL</t>
    </r>
    <r>
      <rPr>
        <sz val="11"/>
        <rFont val="ＭＳ 明朝"/>
        <family val="1"/>
        <charset val="128"/>
      </rPr>
      <t>を含めた健康状態の調査を行った。</t>
    </r>
    <rPh sb="69" eb="72">
      <t>ホンケンキュウ</t>
    </rPh>
    <rPh sb="445" eb="446">
      <t>カタ</t>
    </rPh>
    <phoneticPr fontId="18"/>
  </si>
  <si>
    <t>National Integrated Project for Prospective Observation of Non-communicable Disease and its Trends in the Aged 80</t>
  </si>
  <si>
    <r>
      <rPr>
        <sz val="11"/>
        <rFont val="ＭＳ 明朝"/>
        <family val="1"/>
        <charset val="128"/>
      </rPr>
      <t>草津市の日本人、ホノルルの日系米人、ピッツバーグの米国白人及び黒人、安山の韓国人、から</t>
    </r>
    <r>
      <rPr>
        <sz val="11"/>
        <rFont val="Times New Roman"/>
        <family val="1"/>
      </rPr>
      <t>40</t>
    </r>
    <r>
      <rPr>
        <sz val="11"/>
        <rFont val="ＭＳ 明朝"/>
        <family val="1"/>
        <charset val="128"/>
      </rPr>
      <t>歳代男性を対象として、人種間の動脈硬化度を比較検討する疫学共同研究。ベースライン調査は</t>
    </r>
    <r>
      <rPr>
        <sz val="11"/>
        <rFont val="Times New Roman"/>
        <family val="1"/>
      </rPr>
      <t>2002</t>
    </r>
    <r>
      <rPr>
        <sz val="11"/>
        <rFont val="ＭＳ 明朝"/>
        <family val="1"/>
        <charset val="128"/>
      </rPr>
      <t>～</t>
    </r>
    <r>
      <rPr>
        <sz val="11"/>
        <rFont val="Times New Roman"/>
        <family val="1"/>
      </rPr>
      <t>2006</t>
    </r>
    <r>
      <rPr>
        <sz val="11"/>
        <rFont val="ＭＳ 明朝"/>
        <family val="1"/>
        <charset val="128"/>
      </rPr>
      <t>年に行った。身体診察・生活習慣調査に加え、</t>
    </r>
    <r>
      <rPr>
        <sz val="11"/>
        <rFont val="Times New Roman"/>
        <family val="1"/>
      </rPr>
      <t>EBCT</t>
    </r>
    <r>
      <rPr>
        <sz val="11"/>
        <rFont val="ＭＳ 明朝"/>
        <family val="1"/>
        <charset val="128"/>
      </rPr>
      <t>による冠状動脈石灰化と超音波エコーを用いた頸動脈肥厚測定による動脈硬化度評価を行った。日本人の対象者は、住民基本台帳、又は電話帳による無作為抽出対象者に呼びかけ、それに同意した人を研究協力者とし、大学付属病院にて診療及び所定の検査を実施した。韓国人を除く同意を得られた対象者に対し、</t>
    </r>
    <r>
      <rPr>
        <sz val="11"/>
        <rFont val="Times New Roman"/>
        <family val="1"/>
      </rPr>
      <t>2008</t>
    </r>
    <r>
      <rPr>
        <sz val="11"/>
        <rFont val="ＭＳ 明朝"/>
        <family val="1"/>
        <charset val="128"/>
      </rPr>
      <t>～</t>
    </r>
    <r>
      <rPr>
        <sz val="11"/>
        <rFont val="Times New Roman"/>
        <family val="1"/>
      </rPr>
      <t>2009</t>
    </r>
    <r>
      <rPr>
        <sz val="11"/>
        <rFont val="ＭＳ 明朝"/>
        <family val="1"/>
        <charset val="128"/>
      </rPr>
      <t>年に追跡調査を行った。</t>
    </r>
    <rPh sb="181" eb="182">
      <t>マタ</t>
    </rPh>
    <rPh sb="210" eb="211">
      <t>ヒト</t>
    </rPh>
    <phoneticPr fontId="18"/>
  </si>
  <si>
    <r>
      <t xml:space="preserve">EBCT and Risk Factor Assessment among Japanese and US Men in the Post World War </t>
    </r>
    <r>
      <rPr>
        <sz val="11"/>
        <color theme="1"/>
        <rFont val="ＭＳ 明朝"/>
        <family val="1"/>
        <charset val="128"/>
      </rPr>
      <t>Ⅱ</t>
    </r>
    <r>
      <rPr>
        <sz val="11"/>
        <color theme="1"/>
        <rFont val="Times New Roman"/>
        <family val="1"/>
      </rPr>
      <t xml:space="preserve"> birth cohort</t>
    </r>
  </si>
  <si>
    <r>
      <rPr>
        <sz val="11"/>
        <color theme="1"/>
        <rFont val="ＭＳ 明朝"/>
        <family val="1"/>
        <charset val="128"/>
      </rPr>
      <t>若年男性の冠動脈石灰化と頸動脈肥厚による動脈硬化度の日米比較共同研究</t>
    </r>
    <rPh sb="8" eb="9">
      <t>イシ</t>
    </rPh>
    <rPh sb="28" eb="30">
      <t>ヒカク</t>
    </rPh>
    <phoneticPr fontId="18"/>
  </si>
  <si>
    <r>
      <rPr>
        <sz val="11"/>
        <rFont val="ＭＳ 明朝"/>
        <family val="1"/>
        <charset val="128"/>
      </rPr>
      <t>　</t>
    </r>
    <r>
      <rPr>
        <sz val="11"/>
        <rFont val="Times New Roman"/>
        <family val="1"/>
      </rPr>
      <t>Japan Arteriosclerosis Longitudinal Study</t>
    </r>
    <r>
      <rPr>
        <sz val="11"/>
        <rFont val="ＭＳ 明朝"/>
        <family val="1"/>
        <charset val="128"/>
      </rPr>
      <t>（以下</t>
    </r>
    <r>
      <rPr>
        <sz val="11"/>
        <rFont val="Times New Roman"/>
        <family val="1"/>
      </rPr>
      <t>JALS</t>
    </r>
    <r>
      <rPr>
        <sz val="11"/>
        <rFont val="ＭＳ 明朝"/>
        <family val="1"/>
        <charset val="128"/>
      </rPr>
      <t>）は、全国各地で行われている循環器コホート研究の個人データを統合し、日本人の循環器疾患発症リスクとリスク因子の影響を定量的に評価することを目的とした研究である。</t>
    </r>
    <r>
      <rPr>
        <sz val="11"/>
        <rFont val="Times New Roman"/>
        <family val="1"/>
      </rPr>
      <t>JALS</t>
    </r>
    <r>
      <rPr>
        <sz val="11"/>
        <rFont val="ＭＳ 明朝"/>
        <family val="1"/>
        <charset val="128"/>
      </rPr>
      <t>は、①標準化を達成し前向きにデータを統合する研究（統合研究）、②先行するコホート研究における個人単位の成績を緩やかな標準化によって統合する研究（０次統合研究）の二つの研究で構成されている。いずれも個人データを解析に用いる個票データのメタアナリシスに分類される。</t>
    </r>
    <r>
      <rPr>
        <sz val="11"/>
        <rFont val="Times New Roman"/>
        <family val="1"/>
      </rPr>
      <t>JALS</t>
    </r>
    <r>
      <rPr>
        <sz val="11"/>
        <rFont val="ＭＳ 明朝"/>
        <family val="1"/>
        <charset val="128"/>
      </rPr>
      <t>は、国内の多地域を対象に発症を追跡する研究として、国内外でその果たすべき役割は大きい。国内では、生活習慣と発症の地域差の検討、国際的には、発症数の多さを生かした年齢別の詳細な検討や脳梗塞の部位とリスクファクターの検討等が研究成果として期待される。
　ベースライン調査は</t>
    </r>
    <r>
      <rPr>
        <sz val="11"/>
        <rFont val="Times New Roman"/>
        <family val="1"/>
      </rPr>
      <t>2002</t>
    </r>
    <r>
      <rPr>
        <sz val="11"/>
        <rFont val="ＭＳ 明朝"/>
        <family val="1"/>
        <charset val="128"/>
      </rPr>
      <t>年より開始され、</t>
    </r>
    <r>
      <rPr>
        <sz val="11"/>
        <rFont val="Times New Roman"/>
        <family val="1"/>
      </rPr>
      <t>2006</t>
    </r>
    <r>
      <rPr>
        <sz val="11"/>
        <rFont val="ＭＳ 明朝"/>
        <family val="1"/>
        <charset val="128"/>
      </rPr>
      <t>年</t>
    </r>
    <r>
      <rPr>
        <sz val="11"/>
        <rFont val="Times New Roman"/>
        <family val="1"/>
      </rPr>
      <t>3</t>
    </r>
    <r>
      <rPr>
        <sz val="11"/>
        <rFont val="ＭＳ 明朝"/>
        <family val="1"/>
        <charset val="128"/>
      </rPr>
      <t>月末をもって終了した。対象者数は</t>
    </r>
    <r>
      <rPr>
        <sz val="11"/>
        <rFont val="Times New Roman"/>
        <family val="1"/>
      </rPr>
      <t>33</t>
    </r>
    <r>
      <rPr>
        <sz val="11"/>
        <rFont val="ＭＳ 明朝"/>
        <family val="1"/>
        <charset val="128"/>
      </rPr>
      <t>コホート、</t>
    </r>
    <r>
      <rPr>
        <sz val="11"/>
        <rFont val="Times New Roman"/>
        <family val="1"/>
      </rPr>
      <t>118,239</t>
    </r>
    <r>
      <rPr>
        <sz val="11"/>
        <rFont val="ＭＳ 明朝"/>
        <family val="1"/>
        <charset val="128"/>
      </rPr>
      <t>人（男性</t>
    </r>
    <r>
      <rPr>
        <sz val="11"/>
        <rFont val="Times New Roman"/>
        <family val="1"/>
      </rPr>
      <t>54,349</t>
    </r>
    <r>
      <rPr>
        <sz val="11"/>
        <rFont val="ＭＳ 明朝"/>
        <family val="1"/>
        <charset val="128"/>
      </rPr>
      <t>人、女性</t>
    </r>
    <r>
      <rPr>
        <sz val="11"/>
        <rFont val="Times New Roman"/>
        <family val="1"/>
      </rPr>
      <t>63,890</t>
    </r>
    <r>
      <rPr>
        <sz val="11"/>
        <rFont val="ＭＳ 明朝"/>
        <family val="1"/>
        <charset val="128"/>
      </rPr>
      <t>人）である。ベースライン調査以後、死亡、発症の追跡調査を実施し、このうち、追跡対象者は</t>
    </r>
    <r>
      <rPr>
        <sz val="11"/>
        <rFont val="Times New Roman"/>
        <family val="1"/>
      </rPr>
      <t>97,992</t>
    </r>
    <r>
      <rPr>
        <sz val="11"/>
        <rFont val="ＭＳ 明朝"/>
        <family val="1"/>
        <charset val="128"/>
      </rPr>
      <t>人であり、</t>
    </r>
    <r>
      <rPr>
        <sz val="11"/>
        <rFont val="Times New Roman"/>
        <family val="1"/>
      </rPr>
      <t>2012</t>
    </r>
    <r>
      <rPr>
        <sz val="11"/>
        <rFont val="ＭＳ 明朝"/>
        <family val="1"/>
        <charset val="128"/>
      </rPr>
      <t>年末までの追跡中の死亡総数は</t>
    </r>
    <r>
      <rPr>
        <sz val="11"/>
        <rFont val="Times New Roman"/>
        <family val="1"/>
      </rPr>
      <t>7,894</t>
    </r>
    <r>
      <rPr>
        <sz val="11"/>
        <rFont val="ＭＳ 明朝"/>
        <family val="1"/>
        <charset val="128"/>
      </rPr>
      <t>人、追跡対象者のうちの生死不明者は</t>
    </r>
    <r>
      <rPr>
        <sz val="11"/>
        <rFont val="Times New Roman"/>
        <family val="1"/>
      </rPr>
      <t>136</t>
    </r>
    <r>
      <rPr>
        <sz val="11"/>
        <rFont val="ＭＳ 明朝"/>
        <family val="1"/>
        <charset val="128"/>
      </rPr>
      <t>人（</t>
    </r>
    <r>
      <rPr>
        <sz val="11"/>
        <rFont val="Times New Roman"/>
        <family val="1"/>
      </rPr>
      <t>0.1%</t>
    </r>
    <r>
      <rPr>
        <sz val="11"/>
        <rFont val="ＭＳ 明朝"/>
        <family val="1"/>
        <charset val="128"/>
      </rPr>
      <t>）であった。癌による死亡数</t>
    </r>
    <r>
      <rPr>
        <sz val="11"/>
        <rFont val="Times New Roman"/>
        <family val="1"/>
      </rPr>
      <t>2,386</t>
    </r>
    <r>
      <rPr>
        <sz val="11"/>
        <rFont val="ＭＳ 明朝"/>
        <family val="1"/>
        <charset val="128"/>
      </rPr>
      <t>人、総循環器疾患死亡数は</t>
    </r>
    <r>
      <rPr>
        <sz val="11"/>
        <rFont val="Times New Roman"/>
        <family val="1"/>
      </rPr>
      <t>1,563</t>
    </r>
    <r>
      <rPr>
        <sz val="11"/>
        <rFont val="ＭＳ 明朝"/>
        <family val="1"/>
        <charset val="128"/>
      </rPr>
      <t>人（うち脳卒中</t>
    </r>
    <r>
      <rPr>
        <sz val="11"/>
        <rFont val="Times New Roman"/>
        <family val="1"/>
      </rPr>
      <t>653</t>
    </r>
    <r>
      <rPr>
        <sz val="11"/>
        <rFont val="ＭＳ 明朝"/>
        <family val="1"/>
        <charset val="128"/>
      </rPr>
      <t>人、心疾患</t>
    </r>
    <r>
      <rPr>
        <sz val="11"/>
        <rFont val="Times New Roman"/>
        <family val="1"/>
      </rPr>
      <t>812</t>
    </r>
    <r>
      <rPr>
        <sz val="11"/>
        <rFont val="ＭＳ 明朝"/>
        <family val="1"/>
        <charset val="128"/>
      </rPr>
      <t>人）であった。また、呼吸器疾患死亡数は</t>
    </r>
    <r>
      <rPr>
        <sz val="11"/>
        <rFont val="Times New Roman"/>
        <family val="1"/>
      </rPr>
      <t>730</t>
    </r>
    <r>
      <rPr>
        <sz val="11"/>
        <rFont val="ＭＳ 明朝"/>
        <family val="1"/>
        <charset val="128"/>
      </rPr>
      <t>人であった。脳卒中発症の総登録数は</t>
    </r>
    <r>
      <rPr>
        <sz val="11"/>
        <rFont val="Times New Roman"/>
        <family val="1"/>
      </rPr>
      <t>2,911</t>
    </r>
    <r>
      <rPr>
        <sz val="11"/>
        <rFont val="ＭＳ 明朝"/>
        <family val="1"/>
        <charset val="128"/>
      </rPr>
      <t>例、同心筋梗塞は</t>
    </r>
    <r>
      <rPr>
        <sz val="11"/>
        <rFont val="Times New Roman"/>
        <family val="1"/>
      </rPr>
      <t>551</t>
    </r>
    <r>
      <rPr>
        <sz val="11"/>
        <rFont val="ＭＳ 明朝"/>
        <family val="1"/>
        <charset val="128"/>
      </rPr>
      <t>例であった。このうち、初発例で診療録の照合を実施し、確実例と判定された症例は、それぞれ</t>
    </r>
    <r>
      <rPr>
        <sz val="11"/>
        <rFont val="Times New Roman"/>
        <family val="1"/>
      </rPr>
      <t>1,871</t>
    </r>
    <r>
      <rPr>
        <sz val="11"/>
        <rFont val="ＭＳ 明朝"/>
        <family val="1"/>
        <charset val="128"/>
      </rPr>
      <t>人、</t>
    </r>
    <r>
      <rPr>
        <sz val="11"/>
        <rFont val="Times New Roman"/>
        <family val="1"/>
      </rPr>
      <t>251</t>
    </r>
    <r>
      <rPr>
        <sz val="11"/>
        <rFont val="ＭＳ 明朝"/>
        <family val="1"/>
        <charset val="128"/>
      </rPr>
      <t>人であった。</t>
    </r>
    <r>
      <rPr>
        <sz val="11"/>
        <rFont val="Times New Roman"/>
        <family val="1"/>
      </rPr>
      <t>2010</t>
    </r>
    <r>
      <rPr>
        <sz val="11"/>
        <rFont val="ＭＳ 明朝"/>
        <family val="1"/>
        <charset val="128"/>
      </rPr>
      <t>年末までの追跡終了例で、脳卒中の確実な初発例</t>
    </r>
    <r>
      <rPr>
        <sz val="11"/>
        <rFont val="Times New Roman"/>
        <family val="1"/>
      </rPr>
      <t>1,710</t>
    </r>
    <r>
      <rPr>
        <sz val="11"/>
        <rFont val="ＭＳ 明朝"/>
        <family val="1"/>
        <charset val="128"/>
      </rPr>
      <t>人における病型別の人数と割合は、脳梗塞</t>
    </r>
    <r>
      <rPr>
        <sz val="11"/>
        <rFont val="Times New Roman"/>
        <family val="1"/>
      </rPr>
      <t>1,106</t>
    </r>
    <r>
      <rPr>
        <sz val="11"/>
        <rFont val="ＭＳ 明朝"/>
        <family val="1"/>
        <charset val="128"/>
      </rPr>
      <t>人（</t>
    </r>
    <r>
      <rPr>
        <sz val="11"/>
        <rFont val="Times New Roman"/>
        <family val="1"/>
      </rPr>
      <t xml:space="preserve">64.7% </t>
    </r>
    <r>
      <rPr>
        <sz val="11"/>
        <rFont val="ＭＳ 明朝"/>
        <family val="1"/>
        <charset val="128"/>
      </rPr>
      <t>）、脳出血</t>
    </r>
    <r>
      <rPr>
        <sz val="11"/>
        <rFont val="Times New Roman"/>
        <family val="1"/>
      </rPr>
      <t>426</t>
    </r>
    <r>
      <rPr>
        <sz val="11"/>
        <rFont val="ＭＳ 明朝"/>
        <family val="1"/>
        <charset val="128"/>
      </rPr>
      <t>人（</t>
    </r>
    <r>
      <rPr>
        <sz val="11"/>
        <rFont val="Times New Roman"/>
        <family val="1"/>
      </rPr>
      <t>24.9%</t>
    </r>
    <r>
      <rPr>
        <sz val="11"/>
        <rFont val="ＭＳ 明朝"/>
        <family val="1"/>
        <charset val="128"/>
      </rPr>
      <t>）、くも膜下出血</t>
    </r>
    <r>
      <rPr>
        <sz val="11"/>
        <rFont val="Times New Roman"/>
        <family val="1"/>
      </rPr>
      <t>172</t>
    </r>
    <r>
      <rPr>
        <sz val="11"/>
        <rFont val="ＭＳ 明朝"/>
        <family val="1"/>
        <charset val="128"/>
      </rPr>
      <t>人（</t>
    </r>
    <r>
      <rPr>
        <sz val="11"/>
        <rFont val="Times New Roman"/>
        <family val="1"/>
      </rPr>
      <t>10.9%</t>
    </r>
    <r>
      <rPr>
        <sz val="11"/>
        <rFont val="ＭＳ 明朝"/>
        <family val="1"/>
        <charset val="128"/>
      </rPr>
      <t>）、心筋梗塞発症</t>
    </r>
    <r>
      <rPr>
        <sz val="11"/>
        <rFont val="Times New Roman"/>
        <family val="1"/>
      </rPr>
      <t>452</t>
    </r>
    <r>
      <rPr>
        <sz val="11"/>
        <rFont val="ＭＳ 明朝"/>
        <family val="1"/>
        <charset val="128"/>
      </rPr>
      <t>例が登録されている。死因については、厚生労働省に対して人口動態統計の二次利用使用申請を行い、性別、生年月日、死亡年月日、死亡時の居住市町村名を結合変数とし照合作業を実施している。</t>
    </r>
    <rPh sb="617" eb="618">
      <t>ニン</t>
    </rPh>
    <rPh sb="625" eb="626">
      <t>ニン</t>
    </rPh>
    <rPh sb="728" eb="729">
      <t>ニン</t>
    </rPh>
    <phoneticPr fontId="18"/>
  </si>
  <si>
    <t>Japan Arteriosclerosis Longitudinal Study</t>
  </si>
  <si>
    <r>
      <rPr>
        <sz val="11"/>
        <rFont val="ＭＳ 明朝"/>
        <family val="1"/>
        <charset val="128"/>
      </rPr>
      <t>１．研究の目的：医療制度改革における医療費適正化対策の一環として、医療保険者には、平成</t>
    </r>
    <r>
      <rPr>
        <sz val="11"/>
        <rFont val="Times New Roman"/>
        <family val="1"/>
      </rPr>
      <t xml:space="preserve"> 20 </t>
    </r>
    <r>
      <rPr>
        <sz val="11"/>
        <rFont val="ＭＳ 明朝"/>
        <family val="1"/>
        <charset val="128"/>
      </rPr>
      <t>年度から特定健康診査と特定保健指導の実施が義務づけられたことと併せ、健康診査データとレセプトデータの統合分析をもとに、被保険者に対する効果的な保健指導も求められている。このため、県内の市町村国民健康保険に加入している特定健康診査受診者を対象として、生活習慣や健診成績、特定保健指導と医療費、要介護状態区分などとの関連を調査・分析することにより、生活習慣病予防及び介護予防対策の根拠となる資料を作成するとともに、効果的な保健指導に役立つツールを開発・提供して、健康づくり、介護予防及び医療費の適正化を包括的に推進する。
２．事業実施主体：茨城県
３．事業実施部署：茨城県立健康プラザ、茨城県国民健康保険団体連合会、公益財団法人茨城県総合健診協会、公益財団法人日立メディカルセンター、公益社団法人取手市医師会取手北相馬保健医療センター医師会病院</t>
    </r>
    <r>
      <rPr>
        <sz val="11"/>
        <rFont val="Times New Roman"/>
        <family val="1"/>
      </rPr>
      <t xml:space="preserve"> 
</t>
    </r>
    <r>
      <rPr>
        <sz val="11"/>
        <rFont val="ＭＳ 明朝"/>
        <family val="1"/>
        <charset val="128"/>
      </rPr>
      <t>４．事業対象地域：特定健康診査の集団健診の実施を</t>
    </r>
    <r>
      <rPr>
        <sz val="11"/>
        <rFont val="Times New Roman"/>
        <family val="1"/>
      </rPr>
      <t>(</t>
    </r>
    <r>
      <rPr>
        <sz val="11"/>
        <rFont val="ＭＳ 明朝"/>
        <family val="1"/>
        <charset val="128"/>
      </rPr>
      <t>公財</t>
    </r>
    <r>
      <rPr>
        <sz val="11"/>
        <rFont val="Times New Roman"/>
        <family val="1"/>
      </rPr>
      <t>)</t>
    </r>
    <r>
      <rPr>
        <sz val="11"/>
        <rFont val="ＭＳ 明朝"/>
        <family val="1"/>
        <charset val="128"/>
      </rPr>
      <t>茨城県総合健診協会、</t>
    </r>
    <r>
      <rPr>
        <sz val="11"/>
        <rFont val="Times New Roman"/>
        <family val="1"/>
      </rPr>
      <t>(</t>
    </r>
    <r>
      <rPr>
        <sz val="11"/>
        <rFont val="ＭＳ 明朝"/>
        <family val="1"/>
        <charset val="128"/>
      </rPr>
      <t>公財</t>
    </r>
    <r>
      <rPr>
        <sz val="11"/>
        <rFont val="Times New Roman"/>
        <family val="1"/>
      </rPr>
      <t>)</t>
    </r>
    <r>
      <rPr>
        <sz val="11"/>
        <rFont val="ＭＳ 明朝"/>
        <family val="1"/>
        <charset val="128"/>
      </rPr>
      <t>日立メディカルセンター及び</t>
    </r>
    <r>
      <rPr>
        <sz val="11"/>
        <rFont val="Times New Roman"/>
        <family val="1"/>
      </rPr>
      <t>(</t>
    </r>
    <r>
      <rPr>
        <sz val="11"/>
        <rFont val="ＭＳ 明朝"/>
        <family val="1"/>
        <charset val="128"/>
      </rPr>
      <t>公社</t>
    </r>
    <r>
      <rPr>
        <sz val="11"/>
        <rFont val="Times New Roman"/>
        <family val="1"/>
      </rPr>
      <t>)</t>
    </r>
    <r>
      <rPr>
        <sz val="11"/>
        <rFont val="ＭＳ 明朝"/>
        <family val="1"/>
        <charset val="128"/>
      </rPr>
      <t>取手市医師会取手北相馬保健医療センター医師会病院に委託している市町村のうち、本コホート研究に協力が得られる</t>
    </r>
    <r>
      <rPr>
        <sz val="11"/>
        <rFont val="Times New Roman"/>
        <family val="1"/>
      </rPr>
      <t>21</t>
    </r>
    <r>
      <rPr>
        <sz val="11"/>
        <rFont val="ＭＳ 明朝"/>
        <family val="1"/>
        <charset val="128"/>
      </rPr>
      <t>市町村を対象地域とする。
５．調査対象者：上記４の事業対象市町村の国民健康保険加入者で、集団健診により平成</t>
    </r>
    <r>
      <rPr>
        <sz val="11"/>
        <rFont val="Times New Roman"/>
        <family val="1"/>
      </rPr>
      <t xml:space="preserve">21 </t>
    </r>
    <r>
      <rPr>
        <sz val="11"/>
        <rFont val="ＭＳ 明朝"/>
        <family val="1"/>
        <charset val="128"/>
      </rPr>
      <t>年度特定健康診査を受診する者</t>
    </r>
    <r>
      <rPr>
        <sz val="11"/>
        <rFont val="Times New Roman"/>
        <family val="1"/>
      </rPr>
      <t xml:space="preserve">(40 </t>
    </r>
    <r>
      <rPr>
        <sz val="11"/>
        <rFont val="ＭＳ 明朝"/>
        <family val="1"/>
        <charset val="128"/>
      </rPr>
      <t>歳～</t>
    </r>
    <r>
      <rPr>
        <sz val="11"/>
        <rFont val="Times New Roman"/>
        <family val="1"/>
      </rPr>
      <t xml:space="preserve">74 </t>
    </r>
    <r>
      <rPr>
        <sz val="11"/>
        <rFont val="ＭＳ 明朝"/>
        <family val="1"/>
        <charset val="128"/>
      </rPr>
      <t>歳</t>
    </r>
    <r>
      <rPr>
        <sz val="11"/>
        <rFont val="Times New Roman"/>
        <family val="1"/>
      </rPr>
      <t>)</t>
    </r>
    <r>
      <rPr>
        <sz val="11"/>
        <rFont val="ＭＳ 明朝"/>
        <family val="1"/>
        <charset val="128"/>
      </rPr>
      <t>のうち、データの提供等について同意が得られた者を調査対象者とする。
６．調査対象とするデータ：</t>
    </r>
    <r>
      <rPr>
        <sz val="11"/>
        <rFont val="Times New Roman"/>
        <family val="1"/>
      </rPr>
      <t xml:space="preserve"> (1)</t>
    </r>
    <r>
      <rPr>
        <sz val="11"/>
        <rFont val="ＭＳ 明朝"/>
        <family val="1"/>
        <charset val="128"/>
      </rPr>
      <t>「健康づくり、介護予防及び医療費適正化のための大規模コホート研究事業」への協力同意書に含まれる、健康に関するアンケートのデータ、</t>
    </r>
    <r>
      <rPr>
        <sz val="11"/>
        <rFont val="Times New Roman"/>
        <family val="1"/>
      </rPr>
      <t xml:space="preserve">(2) </t>
    </r>
    <r>
      <rPr>
        <sz val="11"/>
        <rFont val="ＭＳ 明朝"/>
        <family val="1"/>
        <charset val="128"/>
      </rPr>
      <t>特定健康診査の成績及び特定保健指導の内容に関するデータ</t>
    </r>
    <r>
      <rPr>
        <sz val="11"/>
        <rFont val="Times New Roman"/>
        <family val="1"/>
      </rPr>
      <t>(21</t>
    </r>
    <r>
      <rPr>
        <sz val="11"/>
        <rFont val="ＭＳ 明朝"/>
        <family val="1"/>
        <charset val="128"/>
      </rPr>
      <t>年度以降分）、</t>
    </r>
    <r>
      <rPr>
        <sz val="11"/>
        <rFont val="Times New Roman"/>
        <family val="1"/>
      </rPr>
      <t xml:space="preserve">(3) </t>
    </r>
    <r>
      <rPr>
        <sz val="11"/>
        <rFont val="ＭＳ 明朝"/>
        <family val="1"/>
        <charset val="128"/>
      </rPr>
      <t>国民健康保険の加入状況（死亡年月日・転出年月日）と医療費に関するデータ、</t>
    </r>
    <r>
      <rPr>
        <sz val="11"/>
        <rFont val="Times New Roman"/>
        <family val="1"/>
      </rPr>
      <t xml:space="preserve">(4) </t>
    </r>
    <r>
      <rPr>
        <sz val="11"/>
        <rFont val="ＭＳ 明朝"/>
        <family val="1"/>
        <charset val="128"/>
      </rPr>
      <t>介護保険の要介護及び要支援認定に関する状況（認定年月日・状態区分）と介護費に関するデータ、</t>
    </r>
    <r>
      <rPr>
        <sz val="11"/>
        <rFont val="Times New Roman"/>
        <family val="1"/>
      </rPr>
      <t xml:space="preserve">(5) </t>
    </r>
    <r>
      <rPr>
        <sz val="11"/>
        <rFont val="ＭＳ 明朝"/>
        <family val="1"/>
        <charset val="128"/>
      </rPr>
      <t>健康診査の成績</t>
    </r>
    <r>
      <rPr>
        <sz val="11"/>
        <rFont val="Times New Roman"/>
        <family val="1"/>
      </rPr>
      <t>(</t>
    </r>
    <r>
      <rPr>
        <sz val="11"/>
        <rFont val="ＭＳ 明朝"/>
        <family val="1"/>
        <charset val="128"/>
      </rPr>
      <t>平成</t>
    </r>
    <r>
      <rPr>
        <sz val="11"/>
        <rFont val="Times New Roman"/>
        <family val="1"/>
      </rPr>
      <t>5</t>
    </r>
    <r>
      <rPr>
        <sz val="11"/>
        <rFont val="ＭＳ 明朝"/>
        <family val="1"/>
        <charset val="128"/>
      </rPr>
      <t>～</t>
    </r>
    <r>
      <rPr>
        <sz val="11"/>
        <rFont val="Times New Roman"/>
        <family val="1"/>
      </rPr>
      <t>20</t>
    </r>
    <r>
      <rPr>
        <sz val="11"/>
        <rFont val="ＭＳ 明朝"/>
        <family val="1"/>
        <charset val="128"/>
      </rPr>
      <t>年度分</t>
    </r>
    <r>
      <rPr>
        <sz val="11"/>
        <rFont val="Times New Roman"/>
        <family val="1"/>
      </rPr>
      <t>)</t>
    </r>
    <r>
      <rPr>
        <sz val="11"/>
        <rFont val="ＭＳ 明朝"/>
        <family val="1"/>
        <charset val="128"/>
      </rPr>
      <t>に関するデータ、</t>
    </r>
    <r>
      <rPr>
        <sz val="11"/>
        <rFont val="Times New Roman"/>
        <family val="1"/>
      </rPr>
      <t xml:space="preserve">(6) </t>
    </r>
    <r>
      <rPr>
        <sz val="11"/>
        <rFont val="ＭＳ 明朝"/>
        <family val="1"/>
        <charset val="128"/>
      </rPr>
      <t>死因に関するデータ
７．調査対象期間：平成</t>
    </r>
    <r>
      <rPr>
        <sz val="11"/>
        <rFont val="Times New Roman"/>
        <family val="1"/>
      </rPr>
      <t xml:space="preserve"> 21</t>
    </r>
    <r>
      <rPr>
        <sz val="11"/>
        <rFont val="ＭＳ 明朝"/>
        <family val="1"/>
        <charset val="128"/>
      </rPr>
      <t>年</t>
    </r>
    <r>
      <rPr>
        <sz val="11"/>
        <rFont val="Times New Roman"/>
        <family val="1"/>
      </rPr>
      <t xml:space="preserve"> 4</t>
    </r>
    <r>
      <rPr>
        <sz val="11"/>
        <rFont val="ＭＳ 明朝"/>
        <family val="1"/>
        <charset val="128"/>
      </rPr>
      <t>月</t>
    </r>
    <r>
      <rPr>
        <sz val="11"/>
        <rFont val="Times New Roman"/>
        <family val="1"/>
      </rPr>
      <t xml:space="preserve"> 1 </t>
    </r>
    <r>
      <rPr>
        <sz val="11"/>
        <rFont val="ＭＳ 明朝"/>
        <family val="1"/>
        <charset val="128"/>
      </rPr>
      <t>日～平成</t>
    </r>
    <r>
      <rPr>
        <sz val="11"/>
        <rFont val="Times New Roman"/>
        <family val="1"/>
      </rPr>
      <t xml:space="preserve"> 33 </t>
    </r>
    <r>
      <rPr>
        <sz val="11"/>
        <rFont val="ＭＳ 明朝"/>
        <family val="1"/>
        <charset val="128"/>
      </rPr>
      <t>年</t>
    </r>
    <r>
      <rPr>
        <sz val="11"/>
        <rFont val="Times New Roman"/>
        <family val="1"/>
      </rPr>
      <t xml:space="preserve"> 3</t>
    </r>
    <r>
      <rPr>
        <sz val="11"/>
        <rFont val="ＭＳ 明朝"/>
        <family val="1"/>
        <charset val="128"/>
      </rPr>
      <t>月</t>
    </r>
    <r>
      <rPr>
        <sz val="11"/>
        <rFont val="Times New Roman"/>
        <family val="1"/>
      </rPr>
      <t xml:space="preserve"> 31 </t>
    </r>
    <r>
      <rPr>
        <sz val="11"/>
        <rFont val="ＭＳ 明朝"/>
        <family val="1"/>
        <charset val="128"/>
      </rPr>
      <t>日
８．研究方法：</t>
    </r>
    <r>
      <rPr>
        <sz val="11"/>
        <rFont val="Times New Roman"/>
        <family val="1"/>
      </rPr>
      <t xml:space="preserve">(1) </t>
    </r>
    <r>
      <rPr>
        <sz val="11"/>
        <rFont val="ＭＳ 明朝"/>
        <family val="1"/>
        <charset val="128"/>
      </rPr>
      <t>前向きコホート研究：平成</t>
    </r>
    <r>
      <rPr>
        <sz val="11"/>
        <rFont val="Times New Roman"/>
        <family val="1"/>
      </rPr>
      <t xml:space="preserve">21 </t>
    </r>
    <r>
      <rPr>
        <sz val="11"/>
        <rFont val="ＭＳ 明朝"/>
        <family val="1"/>
        <charset val="128"/>
      </rPr>
      <t>年度の特定健康診査成績、保健指導内容及び「健康に関するアンケート」をベースラインとして、国民健康保険の医療費、介護保険の介護費及び要介護状態区分、死亡、高血圧や糖尿病等の生活習慣病の発症（平成</t>
    </r>
    <r>
      <rPr>
        <sz val="11"/>
        <rFont val="Times New Roman"/>
        <family val="1"/>
      </rPr>
      <t xml:space="preserve"> 22 </t>
    </r>
    <r>
      <rPr>
        <sz val="11"/>
        <rFont val="ＭＳ 明朝"/>
        <family val="1"/>
        <charset val="128"/>
      </rPr>
      <t>年度以降の健診成績から把握）をエンドポイントとし、多変量解析により医療費、介護費や要介護状態区分、生命予後、疾病発症と関連する要因について、定量的評価を行う。また、調査開始から数年後に、郵送により、対象者の</t>
    </r>
    <r>
      <rPr>
        <sz val="11"/>
        <rFont val="Times New Roman"/>
        <family val="1"/>
      </rPr>
      <t xml:space="preserve"> QOL</t>
    </r>
    <r>
      <rPr>
        <sz val="11"/>
        <rFont val="ＭＳ 明朝"/>
        <family val="1"/>
        <charset val="128"/>
      </rPr>
      <t>（生活の質）を把握する調査を行い、生活習慣病の危険因子と</t>
    </r>
    <r>
      <rPr>
        <sz val="11"/>
        <rFont val="Times New Roman"/>
        <family val="1"/>
      </rPr>
      <t xml:space="preserve"> QOL </t>
    </r>
    <r>
      <rPr>
        <sz val="11"/>
        <rFont val="ＭＳ 明朝"/>
        <family val="1"/>
        <charset val="128"/>
      </rPr>
      <t>との関連について調査することも検討する。</t>
    </r>
    <r>
      <rPr>
        <sz val="11"/>
        <rFont val="Times New Roman"/>
        <family val="1"/>
      </rPr>
      <t xml:space="preserve">  (2) </t>
    </r>
    <r>
      <rPr>
        <sz val="11"/>
        <rFont val="ＭＳ 明朝"/>
        <family val="1"/>
        <charset val="128"/>
      </rPr>
      <t>症例対照研究：調査対象者に平成</t>
    </r>
    <r>
      <rPr>
        <sz val="11"/>
        <rFont val="Times New Roman"/>
        <family val="1"/>
      </rPr>
      <t xml:space="preserve"> 5</t>
    </r>
    <r>
      <rPr>
        <sz val="11"/>
        <rFont val="ＭＳ 明朝"/>
        <family val="1"/>
        <charset val="128"/>
      </rPr>
      <t>年～</t>
    </r>
    <r>
      <rPr>
        <sz val="11"/>
        <rFont val="Times New Roman"/>
        <family val="1"/>
      </rPr>
      <t xml:space="preserve">20 </t>
    </r>
    <r>
      <rPr>
        <sz val="11"/>
        <rFont val="ＭＳ 明朝"/>
        <family val="1"/>
        <charset val="128"/>
      </rPr>
      <t>年度の健康診査の受診歴がある場合、その結果と平成</t>
    </r>
    <r>
      <rPr>
        <sz val="11"/>
        <rFont val="Times New Roman"/>
        <family val="1"/>
      </rPr>
      <t xml:space="preserve"> 21 </t>
    </r>
    <r>
      <rPr>
        <sz val="11"/>
        <rFont val="ＭＳ 明朝"/>
        <family val="1"/>
        <charset val="128"/>
      </rPr>
      <t>年度以降の医療費及び要介護状態等との関連について分析する。</t>
    </r>
    <r>
      <rPr>
        <sz val="11"/>
        <rFont val="Times New Roman"/>
        <family val="1"/>
      </rPr>
      <t xml:space="preserve"> 
</t>
    </r>
    <r>
      <rPr>
        <sz val="11"/>
        <rFont val="ＭＳ 明朝"/>
        <family val="1"/>
        <charset val="128"/>
      </rPr>
      <t>９．集計・解析等：収集したデータについては、茨城県立健康プラザ健康づくり情報部のコンピュータ室内のパソコンに保管し、集計・解析を行う。データの解析にあたっては、茨城県立健康プラザの嘱託職員及び客員研究員が所属する機関等（筑波大学、大阪大学、自治医科大学、獨協医科大学他）を共同研究機関として、協力を得る。集計・解析の結果等に関しては、健康いばらき推進協議会茨城県健康研究検討部会において</t>
    </r>
    <r>
      <rPr>
        <sz val="11"/>
        <rFont val="Times New Roman"/>
        <family val="1"/>
      </rPr>
      <t xml:space="preserve"> </t>
    </r>
    <r>
      <rPr>
        <sz val="11"/>
        <rFont val="ＭＳ 明朝"/>
        <family val="1"/>
        <charset val="128"/>
      </rPr>
      <t>評価を行った上で、県民、保健所、市町村に還元する。</t>
    </r>
    <r>
      <rPr>
        <sz val="11"/>
        <rFont val="Times New Roman"/>
        <family val="1"/>
      </rPr>
      <t xml:space="preserve"> 
10</t>
    </r>
    <r>
      <rPr>
        <sz val="11"/>
        <rFont val="ＭＳ 明朝"/>
        <family val="1"/>
        <charset val="128"/>
      </rPr>
      <t>．目指す成果：</t>
    </r>
    <r>
      <rPr>
        <sz val="11"/>
        <rFont val="Times New Roman"/>
        <family val="1"/>
      </rPr>
      <t xml:space="preserve"> (1) </t>
    </r>
    <r>
      <rPr>
        <sz val="11"/>
        <rFont val="ＭＳ 明朝"/>
        <family val="1"/>
        <charset val="128"/>
      </rPr>
      <t>生活習慣病予防、介護予防、医療費適正化の観点から、ハイリスク者の選択方法（どのような生活習慣や健診結果の受診者をハイリスク者として抽出し、重点的な保健指導を行うべきか）、ハイリスク者に対する特定保健指導の効果についての基礎資料を作成する。</t>
    </r>
    <r>
      <rPr>
        <sz val="11"/>
        <rFont val="Times New Roman"/>
        <family val="1"/>
      </rPr>
      <t xml:space="preserve">(2) </t>
    </r>
    <r>
      <rPr>
        <sz val="11"/>
        <rFont val="ＭＳ 明朝"/>
        <family val="1"/>
        <charset val="128"/>
      </rPr>
      <t>生活習慣や検査値が健康寿命に与える影響、生活習慣が医療費・介護費や生命予後に与える影響、などを予測することのできる保健指導に役立つツールを作成する。</t>
    </r>
    <r>
      <rPr>
        <sz val="11"/>
        <rFont val="Times New Roman"/>
        <family val="1"/>
      </rPr>
      <t xml:space="preserve"> 
11</t>
    </r>
    <r>
      <rPr>
        <sz val="11"/>
        <rFont val="ＭＳ 明朝"/>
        <family val="1"/>
        <charset val="128"/>
      </rPr>
      <t>．その他</t>
    </r>
    <r>
      <rPr>
        <sz val="11"/>
        <rFont val="Times New Roman"/>
        <family val="1"/>
      </rPr>
      <t>(</t>
    </r>
    <r>
      <rPr>
        <sz val="11"/>
        <rFont val="ＭＳ 明朝"/>
        <family val="1"/>
        <charset val="128"/>
      </rPr>
      <t>成果の公表等</t>
    </r>
    <r>
      <rPr>
        <sz val="11"/>
        <rFont val="Times New Roman"/>
        <family val="1"/>
      </rPr>
      <t>)</t>
    </r>
    <r>
      <rPr>
        <sz val="11"/>
        <rFont val="ＭＳ 明朝"/>
        <family val="1"/>
        <charset val="128"/>
      </rPr>
      <t>：集計解析結果の評価は、健康いばらき推進協議会茨城県健康研究検討部会において行うとともに、研究事業から得られた成果については、協力市町村及び県の事業に活用しやすい形にして還元する。また、おおむね３年ごと</t>
    </r>
    <r>
      <rPr>
        <sz val="11"/>
        <rFont val="Times New Roman"/>
        <family val="1"/>
      </rPr>
      <t>(</t>
    </r>
    <r>
      <rPr>
        <sz val="11"/>
        <rFont val="ＭＳ 明朝"/>
        <family val="1"/>
        <charset val="128"/>
      </rPr>
      <t>平成</t>
    </r>
    <r>
      <rPr>
        <sz val="11"/>
        <rFont val="Times New Roman"/>
        <family val="1"/>
      </rPr>
      <t>29</t>
    </r>
    <r>
      <rPr>
        <sz val="11"/>
        <rFont val="ＭＳ 明朝"/>
        <family val="1"/>
        <charset val="128"/>
      </rPr>
      <t>年度、</t>
    </r>
    <r>
      <rPr>
        <sz val="11"/>
        <rFont val="Times New Roman"/>
        <family val="1"/>
      </rPr>
      <t>32</t>
    </r>
    <r>
      <rPr>
        <sz val="11"/>
        <rFont val="ＭＳ 明朝"/>
        <family val="1"/>
        <charset val="128"/>
      </rPr>
      <t>年度を予定</t>
    </r>
    <r>
      <rPr>
        <sz val="11"/>
        <rFont val="Times New Roman"/>
        <family val="1"/>
      </rPr>
      <t>)</t>
    </r>
    <r>
      <rPr>
        <sz val="11"/>
        <rFont val="ＭＳ 明朝"/>
        <family val="1"/>
        <charset val="128"/>
      </rPr>
      <t>に研究報告書を作成する。</t>
    </r>
    <phoneticPr fontId="18"/>
  </si>
  <si>
    <t>Ibaraki Prefectural Health Study</t>
  </si>
  <si>
    <r>
      <rPr>
        <sz val="11"/>
        <rFont val="ＭＳ 明朝"/>
        <family val="1"/>
        <charset val="128"/>
      </rPr>
      <t>１．研究の目的：老人保健事業に基づく</t>
    </r>
    <r>
      <rPr>
        <sz val="11"/>
        <rFont val="Times New Roman"/>
        <family val="1"/>
      </rPr>
      <t>1993</t>
    </r>
    <r>
      <rPr>
        <sz val="11"/>
        <rFont val="ＭＳ 明朝"/>
        <family val="1"/>
        <charset val="128"/>
      </rPr>
      <t>年度の基本健康診査受診者を対象に、その後の健診結果や生命予後を追跡して、健診成績と生活習慣病（がん、循環器疾患、糖尿病等を含む）の発症や死亡との関連を検討すること、また長期の追跡によって比較的死亡数の少ない疾患（急性心筋梗塞、慢性閉塞性肺疾患など）の要因や細かな年齢階級（ライフステージ）別の要因を明らかにすることにより、地域の健康管理上の重要な要因を明らかにするとともに、健診の事後指導、健康教育を効果的に進めるための基礎資料を得ることを目的とする。
２．具体的な研究計画：</t>
    </r>
    <r>
      <rPr>
        <sz val="11"/>
        <rFont val="Times New Roman"/>
        <family val="1"/>
      </rPr>
      <t>1993</t>
    </r>
    <r>
      <rPr>
        <sz val="11"/>
        <rFont val="ＭＳ 明朝"/>
        <family val="1"/>
        <charset val="128"/>
      </rPr>
      <t>年当時の茨城県内</t>
    </r>
    <r>
      <rPr>
        <sz val="11"/>
        <rFont val="Times New Roman"/>
        <family val="1"/>
      </rPr>
      <t>38</t>
    </r>
    <r>
      <rPr>
        <sz val="11"/>
        <rFont val="ＭＳ 明朝"/>
        <family val="1"/>
        <charset val="128"/>
      </rPr>
      <t>市町村における基本健康診査受診者</t>
    </r>
    <r>
      <rPr>
        <sz val="11"/>
        <rFont val="Times New Roman"/>
        <family val="1"/>
      </rPr>
      <t>9.8</t>
    </r>
    <r>
      <rPr>
        <sz val="11"/>
        <rFont val="ＭＳ 明朝"/>
        <family val="1"/>
        <charset val="128"/>
      </rPr>
      <t>万人について、その後の健診成績のほか、生命予後を住民基本台帳や人口動態調査死亡票の情報を用いて追跡する疫学研究であり、追跡期間を</t>
    </r>
    <r>
      <rPr>
        <sz val="11"/>
        <rFont val="Times New Roman"/>
        <family val="1"/>
      </rPr>
      <t>25</t>
    </r>
    <r>
      <rPr>
        <sz val="11"/>
        <rFont val="ＭＳ 明朝"/>
        <family val="1"/>
        <charset val="128"/>
      </rPr>
      <t>年間（</t>
    </r>
    <r>
      <rPr>
        <sz val="11"/>
        <rFont val="Times New Roman"/>
        <family val="1"/>
      </rPr>
      <t>2021</t>
    </r>
    <r>
      <rPr>
        <sz val="11"/>
        <rFont val="ＭＳ 明朝"/>
        <family val="1"/>
        <charset val="128"/>
      </rPr>
      <t>年</t>
    </r>
    <r>
      <rPr>
        <sz val="11"/>
        <rFont val="Times New Roman"/>
        <family val="1"/>
      </rPr>
      <t>3</t>
    </r>
    <r>
      <rPr>
        <sz val="11"/>
        <rFont val="ＭＳ 明朝"/>
        <family val="1"/>
        <charset val="128"/>
      </rPr>
      <t>月まで）とする研究計画について、茨城県疫学研究合同倫理審査委員会の承認を得ている。研究の背景及び経緯：本研究が開始された背景として、①茨城県では基本健康診査の</t>
    </r>
    <r>
      <rPr>
        <sz val="11"/>
        <rFont val="Times New Roman"/>
        <family val="1"/>
      </rPr>
      <t>90</t>
    </r>
    <r>
      <rPr>
        <sz val="11"/>
        <rFont val="ＭＳ 明朝"/>
        <family val="1"/>
        <charset val="128"/>
      </rPr>
      <t>％が</t>
    </r>
    <r>
      <rPr>
        <sz val="11"/>
        <rFont val="Times New Roman"/>
        <family val="1"/>
      </rPr>
      <t>3</t>
    </r>
    <r>
      <rPr>
        <sz val="11"/>
        <rFont val="ＭＳ 明朝"/>
        <family val="1"/>
        <charset val="128"/>
      </rPr>
      <t>健診機関に委託され、その健診情報が</t>
    </r>
    <r>
      <rPr>
        <sz val="11"/>
        <rFont val="Times New Roman"/>
        <family val="1"/>
      </rPr>
      <t>1993</t>
    </r>
    <r>
      <rPr>
        <sz val="11"/>
        <rFont val="ＭＳ 明朝"/>
        <family val="1"/>
        <charset val="128"/>
      </rPr>
      <t>年以降全て電算化されており、集計解析が可能の状況にあったこと、②健診や健康教育など様々な保健事業をより効果的に行うためには、市町村が地域の健康管理上の重要課題を明らかにして、ポイントを押さえた事業展開を図る必要があるが、その基礎資料が不足していたことなどがあげられる。本研究は、老人保健事業に関連する疫学研究としては、県が主導のもと、県内</t>
    </r>
    <r>
      <rPr>
        <sz val="11"/>
        <rFont val="Times New Roman"/>
        <family val="1"/>
      </rPr>
      <t>38</t>
    </r>
    <r>
      <rPr>
        <sz val="11"/>
        <rFont val="ＭＳ 明朝"/>
        <family val="1"/>
        <charset val="128"/>
      </rPr>
      <t>市町村という多数の自治体の協力を得て実現した最初の事業である。また、基本健康診査受診者を対象とした死亡をエンドポイントとする前向き調査としては、厚生労働省多目的コホートに並ぶ規模であり、行政が主体となった疫学調査では他に例をみない規模である。さらに、住民基本台帳を用いて転出者・死亡者の把握を正確に行い、追跡漏れが少なく、精度が高いことも特筆すべき点である。
３．研究方法：①死亡をエンドポイントとした追跡では、住民基本台帳と人口動態調査死亡票情報磁気テープを用いて、対象者の生命予後と死因の追跡調査を行い、年齢及び各健診所見を調整して、性別に</t>
    </r>
    <r>
      <rPr>
        <sz val="11"/>
        <rFont val="Times New Roman"/>
        <family val="1"/>
      </rPr>
      <t>Cox</t>
    </r>
    <r>
      <rPr>
        <sz val="11"/>
        <rFont val="ＭＳ 明朝"/>
        <family val="1"/>
        <charset val="128"/>
      </rPr>
      <t>の比例ハザードモデルにより関連因子の検討を行う。②生活習慣病（高血圧、糖尿病等を含む）の発症をエンドポイントとした追跡では、ベースライン調査後の健診成績をベースラインデータに連結させ、健診成績（喫煙、飲酒状況を含む）と高血圧、糖尿病等を含む生活習慣病発症との関連について解析を行う。なお、共同研究機関である大阪大学、自治医科大学、筑波大学、獨協医科大学から、データ分析等に係る協力を得ている。
４．研究によって得られる結果及び貢献度：既に</t>
    </r>
    <r>
      <rPr>
        <sz val="11"/>
        <rFont val="Times New Roman"/>
        <family val="1"/>
      </rPr>
      <t>20</t>
    </r>
    <r>
      <rPr>
        <sz val="11"/>
        <rFont val="ＭＳ 明朝"/>
        <family val="1"/>
        <charset val="128"/>
      </rPr>
      <t>年間の追跡調査により、①喫煙、高血圧、耐糖能異常などの危険因子が県民の生活習慣病死亡に与える影響を、相対危険度や人口寄与割合などの指標を用いて定量的に示した（茨城県健診受診者生命予後追跡調査事業報告書の他に日本公衆衛生学会雑誌</t>
    </r>
    <r>
      <rPr>
        <sz val="11"/>
        <rFont val="Times New Roman"/>
        <family val="1"/>
      </rPr>
      <t>2001;48(2):95-108</t>
    </r>
    <r>
      <rPr>
        <sz val="11"/>
        <rFont val="ＭＳ 明朝"/>
        <family val="1"/>
        <charset val="128"/>
      </rPr>
      <t>、</t>
    </r>
    <r>
      <rPr>
        <sz val="11"/>
        <rFont val="Times New Roman"/>
        <family val="1"/>
      </rPr>
      <t xml:space="preserve"> Hypertension Research 2005;28:901-909</t>
    </r>
    <r>
      <rPr>
        <sz val="11"/>
        <rFont val="ＭＳ 明朝"/>
        <family val="1"/>
        <charset val="128"/>
      </rPr>
      <t>）。②日本人の疫学データを用いた健康危険度評価のツールとして「脳卒中危険度予測ツール」及び「糖尿病危険度予測シート」を全国に先駆けて開発した（日本公衆衛生雑誌</t>
    </r>
    <r>
      <rPr>
        <sz val="11"/>
        <rFont val="Times New Roman"/>
        <family val="1"/>
      </rPr>
      <t>2006;53(4):265-276</t>
    </r>
    <r>
      <rPr>
        <sz val="11"/>
        <rFont val="ＭＳ 明朝"/>
        <family val="1"/>
        <charset val="128"/>
      </rPr>
      <t>、</t>
    </r>
    <r>
      <rPr>
        <sz val="11"/>
        <rFont val="Times New Roman"/>
        <family val="1"/>
      </rPr>
      <t xml:space="preserve"> </t>
    </r>
    <r>
      <rPr>
        <sz val="11"/>
        <rFont val="ＭＳ 明朝"/>
        <family val="1"/>
        <charset val="128"/>
      </rPr>
      <t>日本公衆衛生雑誌</t>
    </r>
    <r>
      <rPr>
        <sz val="11"/>
        <rFont val="Times New Roman"/>
        <family val="1"/>
      </rPr>
      <t>2008;55(5):287-294</t>
    </r>
    <r>
      <rPr>
        <sz val="11"/>
        <rFont val="ＭＳ 明朝"/>
        <family val="1"/>
        <charset val="128"/>
      </rPr>
      <t>）。③県や市町村における健康増進計画策定を支援する「地域診断ツール」（喫煙率、血圧の集団における平均値などを改善させることにより、地域の生活習慣病死亡の減少率を表示、日本公衆衛生雑誌</t>
    </r>
    <r>
      <rPr>
        <sz val="11"/>
        <rFont val="Times New Roman"/>
        <family val="1"/>
      </rPr>
      <t>2005;52(12):1032-1044</t>
    </r>
    <r>
      <rPr>
        <sz val="11"/>
        <rFont val="ＭＳ 明朝"/>
        <family val="1"/>
        <charset val="128"/>
      </rPr>
      <t>）のほか、健康増進計画策定支援ツール、特定保健指導評価ツールも作成し、市町村等に無償で配布して、保健活動での活用を促進するほか、ホームページ上で広く公開している。さらに、厚生労働科学研究費補助金循環器疾患・糖尿病等生活習慣病対策総合研究事業「生涯にわたる循環器疾患の個人リスク及び集団のリスク評価ツールの開発を目的とした大規模コホート統合研究」班、</t>
    </r>
    <r>
      <rPr>
        <sz val="11"/>
        <rFont val="Times New Roman"/>
        <family val="1"/>
      </rPr>
      <t>AMED</t>
    </r>
    <r>
      <rPr>
        <sz val="11"/>
        <rFont val="ＭＳ 明朝"/>
        <family val="1"/>
        <charset val="128"/>
      </rPr>
      <t>心房細動リスク班、</t>
    </r>
    <r>
      <rPr>
        <sz val="11"/>
        <rFont val="Times New Roman"/>
        <family val="1"/>
      </rPr>
      <t>Asia Cohort Consortium (ACC)</t>
    </r>
    <r>
      <rPr>
        <sz val="11"/>
        <rFont val="ＭＳ 明朝"/>
        <family val="1"/>
        <charset val="128"/>
      </rPr>
      <t>、</t>
    </r>
    <r>
      <rPr>
        <sz val="11"/>
        <rFont val="Times New Roman"/>
        <family val="1"/>
      </rPr>
      <t>Chronic Kidney Disease-Prognosis Consortium(CKD-PC)</t>
    </r>
    <r>
      <rPr>
        <sz val="11"/>
        <rFont val="ＭＳ 明朝"/>
        <family val="1"/>
        <charset val="128"/>
      </rPr>
      <t>に研究協力者として参加するほか、環境省水・大気環境局総務課所管「微小粒子状物質等大気汚染物質に係る疫学研究調査研究」の一部として行われている「生活環境と健康に関する疫学調査」にもデータを提供している。</t>
    </r>
    <rPh sb="473" eb="474">
      <t>ネン</t>
    </rPh>
    <phoneticPr fontId="18"/>
  </si>
  <si>
    <r>
      <rPr>
        <sz val="11"/>
        <rFont val="ＭＳ 明朝"/>
        <family val="1"/>
        <charset val="128"/>
      </rPr>
      <t>冠動脈疾患をはじめとする生活習慣病の成因・病態に関わる遺伝子座の探索を候補遺伝子関連解析、ゲノムワイド関連解析、エピゲノムワイド関連解析により、生活習慣病のリスクマーカーを同定し、従来の古典的リスクマーカーを統合した診断アルゴリズムを構築することを目的とする。北名古屋市の</t>
    </r>
    <r>
      <rPr>
        <sz val="11"/>
        <rFont val="Times New Roman"/>
        <family val="1"/>
      </rPr>
      <t>50</t>
    </r>
    <r>
      <rPr>
        <sz val="11"/>
        <rFont val="ＭＳ 明朝"/>
        <family val="1"/>
        <charset val="128"/>
      </rPr>
      <t>歳以上の住民を対象に、</t>
    </r>
    <r>
      <rPr>
        <sz val="11"/>
        <rFont val="Times New Roman"/>
        <family val="1"/>
      </rPr>
      <t>2005</t>
    </r>
    <r>
      <rPr>
        <sz val="11"/>
        <rFont val="ＭＳ 明朝"/>
        <family val="1"/>
        <charset val="128"/>
      </rPr>
      <t>年より前向きコホート研究として開始した。既に構築した</t>
    </r>
    <r>
      <rPr>
        <sz val="11"/>
        <rFont val="Times New Roman"/>
        <family val="1"/>
      </rPr>
      <t>15,000</t>
    </r>
    <r>
      <rPr>
        <sz val="11"/>
        <rFont val="ＭＳ 明朝"/>
        <family val="1"/>
        <charset val="128"/>
      </rPr>
      <t>例を超える心筋梗塞罹患同胞対及び孤発症例、高血圧、</t>
    </r>
    <r>
      <rPr>
        <sz val="11"/>
        <rFont val="Times New Roman"/>
        <family val="1"/>
      </rPr>
      <t>2</t>
    </r>
    <r>
      <rPr>
        <sz val="11"/>
        <rFont val="ＭＳ 明朝"/>
        <family val="1"/>
        <charset val="128"/>
      </rPr>
      <t>型糖尿病、肥満症例の試料及び臨床データベースも活用し、解析している。本邦において頻度の高い生活習慣病について遺伝的素因の多面的検討を実施することは、疾患の予知、予防に極めて重要な意義を有し、健康寿命の延伸に貢献することが期待される。</t>
    </r>
    <phoneticPr fontId="18"/>
  </si>
  <si>
    <t>Kita-Nagoya Genomic Epidemiology Study</t>
  </si>
  <si>
    <r>
      <rPr>
        <sz val="11"/>
        <rFont val="ＭＳ 明朝"/>
        <family val="1"/>
        <charset val="128"/>
      </rPr>
      <t>　</t>
    </r>
    <r>
      <rPr>
        <sz val="11"/>
        <rFont val="Times New Roman"/>
        <family val="1"/>
      </rPr>
      <t xml:space="preserve">Circulatory Risk in Communities Study </t>
    </r>
    <r>
      <rPr>
        <sz val="11"/>
        <rFont val="ＭＳ 明朝"/>
        <family val="1"/>
        <charset val="128"/>
      </rPr>
      <t>（</t>
    </r>
    <r>
      <rPr>
        <sz val="11"/>
        <rFont val="Times New Roman"/>
        <family val="1"/>
      </rPr>
      <t>CIRCS</t>
    </r>
    <r>
      <rPr>
        <sz val="11"/>
        <rFont val="ＭＳ 明朝"/>
        <family val="1"/>
        <charset val="128"/>
      </rPr>
      <t>）</t>
    </r>
    <r>
      <rPr>
        <sz val="11"/>
        <rFont val="Times New Roman"/>
        <family val="1"/>
      </rPr>
      <t xml:space="preserve"> </t>
    </r>
    <r>
      <rPr>
        <sz val="11"/>
        <rFont val="ＭＳ 明朝"/>
        <family val="1"/>
        <charset val="128"/>
      </rPr>
      <t>は、大阪府立成人病センター集団検診第一部（現・大阪がん循環器病予防センター</t>
    </r>
    <r>
      <rPr>
        <sz val="11"/>
        <rFont val="Times New Roman"/>
        <family val="1"/>
      </rPr>
      <t xml:space="preserve"> </t>
    </r>
    <r>
      <rPr>
        <sz val="11"/>
        <rFont val="ＭＳ 明朝"/>
        <family val="1"/>
        <charset val="128"/>
      </rPr>
      <t>循環器病予防部門）が主体となって、秋田（井川・石沢）、茨城（協和）、大阪（八尾）、高知（野市）の</t>
    </r>
    <r>
      <rPr>
        <sz val="11"/>
        <rFont val="Times New Roman"/>
        <family val="1"/>
      </rPr>
      <t>5</t>
    </r>
    <r>
      <rPr>
        <sz val="11"/>
        <rFont val="ＭＳ 明朝"/>
        <family val="1"/>
        <charset val="128"/>
      </rPr>
      <t>地域のコホート</t>
    </r>
    <r>
      <rPr>
        <sz val="11"/>
        <rFont val="Times New Roman"/>
        <family val="1"/>
      </rPr>
      <t xml:space="preserve">* </t>
    </r>
    <r>
      <rPr>
        <sz val="11"/>
        <rFont val="ＭＳ 明朝"/>
        <family val="1"/>
        <charset val="128"/>
      </rPr>
      <t>で行われてきた疫学研究の総称。研究名の</t>
    </r>
    <r>
      <rPr>
        <sz val="11"/>
        <rFont val="Times New Roman"/>
        <family val="1"/>
      </rPr>
      <t>CIRCS</t>
    </r>
    <r>
      <rPr>
        <sz val="11"/>
        <rFont val="ＭＳ 明朝"/>
        <family val="1"/>
        <charset val="128"/>
      </rPr>
      <t>は、「</t>
    </r>
    <r>
      <rPr>
        <sz val="11"/>
        <rFont val="Times New Roman"/>
        <family val="1"/>
      </rPr>
      <t>circus</t>
    </r>
    <r>
      <rPr>
        <sz val="11"/>
        <rFont val="ＭＳ 明朝"/>
        <family val="1"/>
        <charset val="128"/>
      </rPr>
      <t>（いくつもの街路が集まる円形広場）」と発音が類似しており、研究者や住民が</t>
    </r>
    <r>
      <rPr>
        <sz val="11"/>
        <rFont val="Times New Roman"/>
        <family val="1"/>
      </rPr>
      <t xml:space="preserve"> “</t>
    </r>
    <r>
      <rPr>
        <sz val="11"/>
        <rFont val="ＭＳ 明朝"/>
        <family val="1"/>
        <charset val="128"/>
      </rPr>
      <t>集い</t>
    </r>
    <r>
      <rPr>
        <sz val="11"/>
        <rFont val="Times New Roman"/>
        <family val="1"/>
      </rPr>
      <t>”</t>
    </r>
    <r>
      <rPr>
        <sz val="11"/>
        <rFont val="ＭＳ 明朝"/>
        <family val="1"/>
        <charset val="128"/>
      </rPr>
      <t>、循環器疾患の予防と研究を進めるという意味も込められている。研究テーマによって参加コホートが異なるため、</t>
    </r>
    <r>
      <rPr>
        <sz val="11"/>
        <rFont val="Times New Roman"/>
        <family val="1"/>
      </rPr>
      <t>Akita-Osaka Study</t>
    </r>
    <r>
      <rPr>
        <sz val="11"/>
        <rFont val="ＭＳ 明朝"/>
        <family val="1"/>
        <charset val="128"/>
      </rPr>
      <t>（秋田・大阪研究）、</t>
    </r>
    <r>
      <rPr>
        <sz val="11"/>
        <rFont val="Times New Roman"/>
        <family val="1"/>
      </rPr>
      <t>Kyowa Study</t>
    </r>
    <r>
      <rPr>
        <sz val="11"/>
        <rFont val="ＭＳ 明朝"/>
        <family val="1"/>
        <charset val="128"/>
      </rPr>
      <t>（協和地区研究）などの名称で呼ばれることもある。</t>
    </r>
    <r>
      <rPr>
        <sz val="11"/>
        <rFont val="Times New Roman"/>
        <family val="1"/>
      </rPr>
      <t>*</t>
    </r>
    <r>
      <rPr>
        <sz val="11"/>
        <rFont val="ＭＳ 明朝"/>
        <family val="1"/>
        <charset val="128"/>
      </rPr>
      <t>石沢コホートは</t>
    </r>
    <r>
      <rPr>
        <sz val="11"/>
        <rFont val="Times New Roman"/>
        <family val="1"/>
      </rPr>
      <t>1989</t>
    </r>
    <r>
      <rPr>
        <sz val="11"/>
        <rFont val="ＭＳ 明朝"/>
        <family val="1"/>
        <charset val="128"/>
      </rPr>
      <t>年末に、野市コホートは</t>
    </r>
    <r>
      <rPr>
        <sz val="11"/>
        <rFont val="Times New Roman"/>
        <family val="1"/>
      </rPr>
      <t>2006</t>
    </r>
    <r>
      <rPr>
        <sz val="11"/>
        <rFont val="ＭＳ 明朝"/>
        <family val="1"/>
        <charset val="128"/>
      </rPr>
      <t>年末に追跡完了となった。
　研究が開始されたのは</t>
    </r>
    <r>
      <rPr>
        <sz val="11"/>
        <rFont val="Times New Roman"/>
        <family val="1"/>
      </rPr>
      <t>1963</t>
    </r>
    <r>
      <rPr>
        <sz val="11"/>
        <rFont val="ＭＳ 明朝"/>
        <family val="1"/>
        <charset val="128"/>
      </rPr>
      <t>年。当時、脳卒中は日本人の死因の第</t>
    </r>
    <r>
      <rPr>
        <sz val="11"/>
        <rFont val="Times New Roman"/>
        <family val="1"/>
      </rPr>
      <t>1</t>
    </r>
    <r>
      <rPr>
        <sz val="11"/>
        <rFont val="ＭＳ 明朝"/>
        <family val="1"/>
        <charset val="128"/>
      </rPr>
      <t>位を占める「国民病」で、欧米と比べても脳卒中死亡率は圧倒的に高かった。特に秋田県は全国で最も脳卒中死亡率が高く、働きざかりの壮年期に重篤な発作を起こすという深刻なケースが多発していたことから、発症状況の調査と原因の究明が急務となっていた。そのような状況のなか、当時の秋田県井川村の村長と五城目保健所長が、大阪府立成人病センターの小町喜男氏と秋田県衛生科学研究所の児島三郎氏に、多発する脳卒中の原因究明とその予防対策を依頼したことをきっかけに、脳卒中の比較的少ない大阪と脳卒中の多発していた秋田を比較する疫学研究、並びに循環器疾患予防対策が開始された。
　都市部と農村部では生活習慣が大きく異なる。循環器健診の結果から、農村部（秋田）では都市部（大阪）よりも米や食塩の摂取量が多いこと、その一方で動物性食品の摂取が少なく総コレステロール値が低いこと、そして農作業での重労働により肥満が少ないことなどがわかった。そして、肥満ではなく、痩せている人や血清総コレステロールの値が低い人に脳出血が多いことも明らかとなった。このことは、欧米での肥満対策、高コレステロール対策とは全く異なる対策の必要性を示すものであった。
　こうした実態をふまえ、高血圧の予防・管理を主体とした組織的な対策が行われたことで、</t>
    </r>
    <r>
      <rPr>
        <sz val="11"/>
        <rFont val="Times New Roman"/>
        <family val="1"/>
      </rPr>
      <t>1970</t>
    </r>
    <r>
      <rPr>
        <sz val="11"/>
        <rFont val="ＭＳ 明朝"/>
        <family val="1"/>
        <charset val="128"/>
      </rPr>
      <t>年代には両地域で脳卒中の発症率が低下した。井川町は、国の脳卒中予防対策事業のモデル地区、及び</t>
    </r>
    <r>
      <rPr>
        <sz val="11"/>
        <rFont val="Times New Roman"/>
        <family val="1"/>
      </rPr>
      <t>WHO</t>
    </r>
    <r>
      <rPr>
        <sz val="11"/>
        <rFont val="ＭＳ 明朝"/>
        <family val="1"/>
        <charset val="128"/>
      </rPr>
      <t>の脳卒中登録事業の日本における指定地区にも選ばれるなど、非常に高い評価を受けている。その後、やはり脳卒中死亡率の高い地域として知られていた高知県の野市町（</t>
    </r>
    <r>
      <rPr>
        <sz val="11"/>
        <rFont val="Times New Roman"/>
        <family val="1"/>
      </rPr>
      <t>1969</t>
    </r>
    <r>
      <rPr>
        <sz val="11"/>
        <rFont val="ＭＳ 明朝"/>
        <family val="1"/>
        <charset val="128"/>
      </rPr>
      <t>年）及び協和町（</t>
    </r>
    <r>
      <rPr>
        <sz val="11"/>
        <rFont val="Times New Roman"/>
        <family val="1"/>
      </rPr>
      <t>1981</t>
    </r>
    <r>
      <rPr>
        <sz val="11"/>
        <rFont val="ＭＳ 明朝"/>
        <family val="1"/>
        <charset val="128"/>
      </rPr>
      <t>年）も研究に参加し、脳卒中予防対策を開始。協和町では、減塩を中心とした高血圧予防活動、健康まつりや健康教室などのアプローチを行い、国民健康保険医療費や介護保険料の抑制につなげた。
　現在は、井川、八尾、協和の</t>
    </r>
    <r>
      <rPr>
        <sz val="11"/>
        <rFont val="Times New Roman"/>
        <family val="1"/>
      </rPr>
      <t>3</t>
    </r>
    <r>
      <rPr>
        <sz val="11"/>
        <rFont val="ＭＳ 明朝"/>
        <family val="1"/>
        <charset val="128"/>
      </rPr>
      <t>コホートにおいて、循環器疾患の発症・死亡の調査が引き続き行われるとともに、新しいマーカーや遺伝子についても、随時導入や検討が進められている。研究が開始された</t>
    </r>
    <r>
      <rPr>
        <sz val="11"/>
        <rFont val="Times New Roman"/>
        <family val="1"/>
      </rPr>
      <t>1960</t>
    </r>
    <r>
      <rPr>
        <sz val="11"/>
        <rFont val="ＭＳ 明朝"/>
        <family val="1"/>
        <charset val="128"/>
      </rPr>
      <t>年代、心電図、眼底検査、血液生化学検査はあくまで精密検査であり、大きな病院でしか行われていなかった。しかし、</t>
    </r>
    <r>
      <rPr>
        <sz val="11"/>
        <rFont val="Times New Roman"/>
        <family val="1"/>
      </rPr>
      <t>CIRCS</t>
    </r>
    <r>
      <rPr>
        <sz val="11"/>
        <rFont val="ＭＳ 明朝"/>
        <family val="1"/>
        <charset val="128"/>
      </rPr>
      <t>では当時の最新の臨床検査技術を一般住民の健診に取り入れ、得られた所見をどのように評価するかという診断・管理基準の設定にも一から着手した。これらの真摯な取り組みが、わが国における今日の健診や保健事業に生かされている。</t>
    </r>
    <rPh sb="439" eb="440">
      <t>トク</t>
    </rPh>
    <rPh sb="448" eb="449">
      <t>モット</t>
    </rPh>
    <rPh sb="660" eb="661">
      <t>ナラ</t>
    </rPh>
    <rPh sb="887" eb="888">
      <t>マッタ</t>
    </rPh>
    <rPh sb="1120" eb="1121">
      <t>マチ</t>
    </rPh>
    <rPh sb="1366" eb="1367">
      <t>ト</t>
    </rPh>
    <rPh sb="1368" eb="1369">
      <t>イ</t>
    </rPh>
    <phoneticPr fontId="18"/>
  </si>
  <si>
    <r>
      <t>JMS</t>
    </r>
    <r>
      <rPr>
        <sz val="11"/>
        <rFont val="ＭＳ 明朝"/>
        <family val="1"/>
        <charset val="128"/>
      </rPr>
      <t>コホート研究は、全国</t>
    </r>
    <r>
      <rPr>
        <sz val="11"/>
        <rFont val="Times New Roman"/>
        <family val="1"/>
      </rPr>
      <t>12</t>
    </r>
    <r>
      <rPr>
        <sz val="11"/>
        <rFont val="ＭＳ 明朝"/>
        <family val="1"/>
        <charset val="128"/>
      </rPr>
      <t>地区で</t>
    </r>
    <r>
      <rPr>
        <sz val="11"/>
        <rFont val="Times New Roman"/>
        <family val="1"/>
      </rPr>
      <t>12,490</t>
    </r>
    <r>
      <rPr>
        <sz val="11"/>
        <rFont val="ＭＳ 明朝"/>
        <family val="1"/>
        <charset val="128"/>
      </rPr>
      <t>人を対象として、</t>
    </r>
    <r>
      <rPr>
        <sz val="11"/>
        <rFont val="Times New Roman"/>
        <family val="1"/>
      </rPr>
      <t>1992-1995</t>
    </r>
    <r>
      <rPr>
        <sz val="11"/>
        <rFont val="ＭＳ 明朝"/>
        <family val="1"/>
        <charset val="128"/>
      </rPr>
      <t>年に生活習慣に関するアンケート調査及び住民健診を利用しての血圧、身長、体重、心電図、血液検査などの生体指標をベースラインデータとして収集し、脳卒中及び心筋梗塞の発症を追跡しているコホート研究である。発症の追跡は毎年、対象者もしくはその家族などに発症に関する情報を確認し、受診した後方病院にて発症の有無を確認しており、追跡率は</t>
    </r>
    <r>
      <rPr>
        <sz val="11"/>
        <rFont val="Times New Roman"/>
        <family val="1"/>
      </rPr>
      <t>98</t>
    </r>
    <r>
      <rPr>
        <sz val="11"/>
        <rFont val="ＭＳ 明朝"/>
        <family val="1"/>
        <charset val="128"/>
      </rPr>
      <t>％に達する。発症及び死亡の追跡は</t>
    </r>
    <r>
      <rPr>
        <sz val="11"/>
        <rFont val="Times New Roman"/>
        <family val="1"/>
      </rPr>
      <t>2005</t>
    </r>
    <r>
      <rPr>
        <sz val="11"/>
        <rFont val="ＭＳ 明朝"/>
        <family val="1"/>
        <charset val="128"/>
      </rPr>
      <t>年末までとしていたが、死亡のみ</t>
    </r>
    <r>
      <rPr>
        <sz val="11"/>
        <rFont val="Times New Roman"/>
        <family val="1"/>
      </rPr>
      <t>2013</t>
    </r>
    <r>
      <rPr>
        <sz val="11"/>
        <rFont val="ＭＳ 明朝"/>
        <family val="1"/>
        <charset val="128"/>
      </rPr>
      <t>年末まで総務省の許可を得て死亡小票にて対象者の死亡及び死因を確認している。これまで、罹患率やリスクチャートなどに加えて、横断研究による関連要因の分析や、前向き解析によるリスク要因の解析など多くの業績を世に出すことができた。</t>
    </r>
    <phoneticPr fontId="18"/>
  </si>
  <si>
    <r>
      <t>2010</t>
    </r>
    <r>
      <rPr>
        <sz val="11"/>
        <rFont val="ＭＳ 明朝"/>
        <family val="1"/>
        <charset val="128"/>
      </rPr>
      <t>年から開始している第</t>
    </r>
    <r>
      <rPr>
        <sz val="11"/>
        <rFont val="Times New Roman"/>
        <family val="1"/>
      </rPr>
      <t>2</t>
    </r>
    <r>
      <rPr>
        <sz val="11"/>
        <rFont val="ＭＳ 明朝"/>
        <family val="1"/>
        <charset val="128"/>
      </rPr>
      <t>コホート（</t>
    </r>
    <r>
      <rPr>
        <sz val="11"/>
        <rFont val="Times New Roman"/>
        <family val="1"/>
      </rPr>
      <t>JMS</t>
    </r>
    <r>
      <rPr>
        <sz val="11"/>
        <rFont val="ＭＳ 明朝"/>
        <family val="1"/>
        <charset val="128"/>
      </rPr>
      <t>Ⅱコホート研究）は、既に追跡が終了している第</t>
    </r>
    <r>
      <rPr>
        <sz val="11"/>
        <rFont val="Times New Roman"/>
        <family val="1"/>
      </rPr>
      <t>1</t>
    </r>
    <r>
      <rPr>
        <sz val="11"/>
        <rFont val="ＭＳ 明朝"/>
        <family val="1"/>
        <charset val="128"/>
      </rPr>
      <t>コホートと同様に一般住民を対象とした全国多地域によるコホート研究である。健診の場を利用してベースラインデータの収集を行い、脳卒中、心筋梗塞及び死亡の追跡調査を行っている。ゲノムを検体保存し、追跡終了時に</t>
    </r>
    <r>
      <rPr>
        <sz val="11"/>
        <rFont val="Times New Roman"/>
        <family val="1"/>
      </rPr>
      <t>SNPs</t>
    </r>
    <r>
      <rPr>
        <sz val="11"/>
        <rFont val="ＭＳ 明朝"/>
        <family val="1"/>
        <charset val="128"/>
      </rPr>
      <t>解析を行うことによりゲノムコホートとしての位置づけもある。本研究の主な目的は、</t>
    </r>
    <r>
      <rPr>
        <sz val="11"/>
        <rFont val="Times New Roman"/>
        <family val="1"/>
      </rPr>
      <t>1)</t>
    </r>
    <r>
      <rPr>
        <sz val="11"/>
        <rFont val="ＭＳ 明朝"/>
        <family val="1"/>
        <charset val="128"/>
      </rPr>
      <t>新規の発症要因の検討、</t>
    </r>
    <r>
      <rPr>
        <sz val="11"/>
        <rFont val="Times New Roman"/>
        <family val="1"/>
      </rPr>
      <t>2)</t>
    </r>
    <r>
      <rPr>
        <sz val="11"/>
        <rFont val="ＭＳ 明朝"/>
        <family val="1"/>
        <charset val="128"/>
      </rPr>
      <t>ゲノムとの関連の検討、</t>
    </r>
    <r>
      <rPr>
        <sz val="11"/>
        <rFont val="Times New Roman"/>
        <family val="1"/>
      </rPr>
      <t>3)</t>
    </r>
    <r>
      <rPr>
        <sz val="11"/>
        <rFont val="ＭＳ 明朝"/>
        <family val="1"/>
        <charset val="128"/>
      </rPr>
      <t>ソーシャルキャピタルの測定、</t>
    </r>
    <r>
      <rPr>
        <sz val="11"/>
        <rFont val="Times New Roman"/>
        <family val="1"/>
      </rPr>
      <t>4)</t>
    </r>
    <r>
      <rPr>
        <sz val="11"/>
        <rFont val="ＭＳ 明朝"/>
        <family val="1"/>
        <charset val="128"/>
      </rPr>
      <t>高齢者にもターゲットを置いた検討、</t>
    </r>
    <r>
      <rPr>
        <sz val="11"/>
        <rFont val="Times New Roman"/>
        <family val="1"/>
      </rPr>
      <t>5)</t>
    </r>
    <r>
      <rPr>
        <sz val="11"/>
        <rFont val="ＭＳ 明朝"/>
        <family val="1"/>
        <charset val="128"/>
      </rPr>
      <t>時代変化の確認、である。参加地区ごとにベースラインデータの登録時期が異なり、</t>
    </r>
    <r>
      <rPr>
        <sz val="11"/>
        <rFont val="Times New Roman"/>
        <family val="1"/>
      </rPr>
      <t>2010</t>
    </r>
    <r>
      <rPr>
        <sz val="11"/>
        <rFont val="ＭＳ 明朝"/>
        <family val="1"/>
        <charset val="128"/>
      </rPr>
      <t>～</t>
    </r>
    <r>
      <rPr>
        <sz val="11"/>
        <rFont val="Times New Roman"/>
        <family val="1"/>
      </rPr>
      <t>2017</t>
    </r>
    <r>
      <rPr>
        <sz val="11"/>
        <rFont val="ＭＳ 明朝"/>
        <family val="1"/>
        <charset val="128"/>
      </rPr>
      <t>年までベースラインデータを収集し、対象人数は</t>
    </r>
    <r>
      <rPr>
        <sz val="11"/>
        <rFont val="Times New Roman"/>
        <family val="1"/>
      </rPr>
      <t>6,434</t>
    </r>
    <r>
      <rPr>
        <sz val="11"/>
        <rFont val="ＭＳ 明朝"/>
        <family val="1"/>
        <charset val="128"/>
      </rPr>
      <t>人である。現在、脳卒中、心筋梗塞の発症及び死亡について追跡調査を行っている。</t>
    </r>
    <rPh sb="115" eb="116">
      <t>オヨ</t>
    </rPh>
    <rPh sb="319" eb="320">
      <t>ニン</t>
    </rPh>
    <rPh sb="346" eb="347">
      <t>オヨ</t>
    </rPh>
    <phoneticPr fontId="18"/>
  </si>
  <si>
    <t>Jichi medical university multi-regional study network cohort study</t>
  </si>
  <si>
    <r>
      <rPr>
        <sz val="11"/>
        <rFont val="ＭＳ 明朝"/>
        <family val="1"/>
        <charset val="128"/>
      </rPr>
      <t>　「胎児期に始まる子どもの健康と発達に関する調査（</t>
    </r>
    <r>
      <rPr>
        <sz val="11"/>
        <rFont val="Times New Roman"/>
        <family val="1"/>
      </rPr>
      <t>C-MACH</t>
    </r>
    <r>
      <rPr>
        <sz val="11"/>
        <rFont val="ＭＳ 明朝"/>
        <family val="1"/>
        <charset val="128"/>
      </rPr>
      <t>）」の目的は、遺伝要因及び環境要因、特に胎内環境と出生後の生活環境が子どもの健康にどのような影響を与えているかを探索することである。近年の社会環境や生活環境の急激な変化に伴い、アレルギー疾患や生活習慣病の増加、メンタルへルスに関する課題などが顕在化している。欧州を中心とした疫学研究において、胎生期から乳幼児期にいたる栄養環境が、成人期における生活習慣病発症リスクに影響する可能性が指摘され、</t>
    </r>
    <r>
      <rPr>
        <sz val="11"/>
        <rFont val="Times New Roman"/>
        <family val="1"/>
      </rPr>
      <t>Developmental Origins of Health and Disease</t>
    </r>
    <r>
      <rPr>
        <sz val="11"/>
        <rFont val="ＭＳ 明朝"/>
        <family val="1"/>
        <charset val="128"/>
      </rPr>
      <t>（</t>
    </r>
    <r>
      <rPr>
        <sz val="11"/>
        <rFont val="Times New Roman"/>
        <family val="1"/>
      </rPr>
      <t>DOHaD</t>
    </r>
    <r>
      <rPr>
        <sz val="11"/>
        <rFont val="ＭＳ 明朝"/>
        <family val="1"/>
        <charset val="128"/>
      </rPr>
      <t>）という概念が提唱された。以後、この学説を支持する研究が多数報告され、現在では、胎生期の母体の栄養状態、ライフスタイル、ストレスや環境汚染化学物質への暴露などの胎内環境要因に、出生後の環境要因が付加されることにより、種々の慢性疾患のリスクが高まるという考えが広く認められつつある。
　このメカニズムには、胎児期の環境因子暴露によって惹起される遺伝子のエピジェネティックな変化（ゲノム</t>
    </r>
    <r>
      <rPr>
        <sz val="11"/>
        <rFont val="Times New Roman"/>
        <family val="1"/>
      </rPr>
      <t>DNA</t>
    </r>
    <r>
      <rPr>
        <sz val="11"/>
        <rFont val="ＭＳ 明朝"/>
        <family val="1"/>
        <charset val="128"/>
      </rPr>
      <t>の塩基配列の変化を伴わない遺伝子発現調節機構の変化）が関与していると想定されている。また最近では、腸内細菌叢のバランスの乱れが、消化器系の疾患だけではなく、全身的な疾患発症に影響しているという考えが浸透してきている。本研究では、疾患リスクに関連するエピゲノム変化の同定、腸内細菌叢の解析、疾患リスクの予測バイオマーカーの確立を通して、慢性疾患の発症リスク低減に役立つような早期の予防的介入方法を探索し、次世代の健康増進に役立てる。上記の目的を達成するために、妊娠初期の女性をリクルートし、出生後の子どもを幼児期までフォローアップする。妊娠中及び出産時には血液、臍帯、臍帯血、胎盤等の生体試料を採取する。また、妊娠中の母親及び出生後の子どもから便を採取し、腸内細菌叢の解析を行う。幼児期の体格（肥満等）、アレルギー、精神神経発達の状態を質問票をベースに採取し、妊娠中あるいは出生時に採取した生体試料の分析結果との関連を検討し、バイオマーカーの探索及び発症メカニズムの解析を行う。</t>
    </r>
    <phoneticPr fontId="18"/>
  </si>
  <si>
    <t>Chiba study of Mother and Child Health</t>
  </si>
  <si>
    <t>ベースライン調査として、大阪府寝屋川市において母子健康手帳交付時に、全ての妊婦に調査の参加をお願いし、627名（全妊婦の17.2%）の方に参加いただいた。大阪府下6市町の妊婦教室の参加者や、４産科医療機関に通院している妊婦にも調査の参加をお願いし、375名の方に参加いただいた。最終的に合計1,002名の妊婦がベースライン調査に参加した。妊娠中に、栄養、生活習慣、生活環境、既往歴等に関する質問調査票、寝具とリビングルームのほこりのダニ抗原量、血清総IgE値、ホルムアルデヒドと二酸化窒素の曝露量を調べた。ベースライン調査と追跡調査のデータを活用した前向きコホート研究の手法を用いて、妊娠中の食習慣等の生活習慣や出生後の生活環境が産後うつ病、生まれたの出生時体格、アレルギー疾患、う歯のリスクに影響しているかどうかを調べている。</t>
  </si>
  <si>
    <t>Osaka Maternal and Child Health Study</t>
  </si>
  <si>
    <r>
      <rPr>
        <sz val="11"/>
        <rFont val="ＭＳ 明朝"/>
        <family val="1"/>
        <charset val="128"/>
      </rPr>
      <t>　平成</t>
    </r>
    <r>
      <rPr>
        <sz val="11"/>
        <rFont val="Times New Roman"/>
        <family val="1"/>
      </rPr>
      <t>19</t>
    </r>
    <r>
      <rPr>
        <sz val="11"/>
        <rFont val="ＭＳ 明朝"/>
        <family val="1"/>
        <charset val="128"/>
      </rPr>
      <t>年</t>
    </r>
    <r>
      <rPr>
        <sz val="11"/>
        <rFont val="Times New Roman"/>
        <family val="1"/>
      </rPr>
      <t>4</t>
    </r>
    <r>
      <rPr>
        <sz val="11"/>
        <rFont val="ＭＳ 明朝"/>
        <family val="1"/>
        <charset val="128"/>
      </rPr>
      <t>月より、福岡県内</t>
    </r>
    <r>
      <rPr>
        <sz val="11"/>
        <rFont val="Times New Roman"/>
        <family val="1"/>
      </rPr>
      <t>131</t>
    </r>
    <r>
      <rPr>
        <sz val="11"/>
        <rFont val="ＭＳ 明朝"/>
        <family val="1"/>
        <charset val="128"/>
      </rPr>
      <t>産科医療機関において、本研究に関するリーフレット、調査説明受諾同意書、返信用封筒の一式を可能な限り全ての外来を受診した妊娠</t>
    </r>
    <r>
      <rPr>
        <sz val="11"/>
        <rFont val="Times New Roman"/>
        <family val="1"/>
      </rPr>
      <t>32</t>
    </r>
    <r>
      <rPr>
        <sz val="11"/>
        <rFont val="ＭＳ 明朝"/>
        <family val="1"/>
        <charset val="128"/>
      </rPr>
      <t>週未満の妊婦に手渡していただいた。本研究に関する詳細な説明を受けたい妊婦は、調査説明受諾同意書に氏名、連絡先を記入して研究事務局（福岡大学医学部公衆衛生学内）に返送する。研究事務局は電話で、妊婦に研究の詳細説明を行い、最終的な同意を得た後、調査キット一式を自宅に送付。研究に参加した妊婦は回答済み質問調査票と採取したほこりの検体を研究事務局に返送。研究事務局は記入漏れの確認をした後、栄養調査結果を妊婦に返却。平成</t>
    </r>
    <r>
      <rPr>
        <sz val="11"/>
        <rFont val="Times New Roman"/>
        <family val="1"/>
      </rPr>
      <t>19</t>
    </r>
    <r>
      <rPr>
        <sz val="11"/>
        <rFont val="ＭＳ 明朝"/>
        <family val="1"/>
        <charset val="128"/>
      </rPr>
      <t>年</t>
    </r>
    <r>
      <rPr>
        <sz val="11"/>
        <rFont val="Times New Roman"/>
        <family val="1"/>
      </rPr>
      <t>5</t>
    </r>
    <r>
      <rPr>
        <sz val="11"/>
        <rFont val="ＭＳ 明朝"/>
        <family val="1"/>
        <charset val="128"/>
      </rPr>
      <t>月より沖縄県の</t>
    </r>
    <r>
      <rPr>
        <sz val="11"/>
        <rFont val="Times New Roman"/>
        <family val="1"/>
      </rPr>
      <t>40</t>
    </r>
    <r>
      <rPr>
        <sz val="11"/>
        <rFont val="ＭＳ 明朝"/>
        <family val="1"/>
        <charset val="128"/>
      </rPr>
      <t>産科医療機関、</t>
    </r>
    <r>
      <rPr>
        <sz val="11"/>
        <rFont val="Times New Roman"/>
        <family val="1"/>
      </rPr>
      <t>8</t>
    </r>
    <r>
      <rPr>
        <sz val="11"/>
        <rFont val="ＭＳ 明朝"/>
        <family val="1"/>
        <charset val="128"/>
      </rPr>
      <t>月より宮崎県、大分県、熊本県及び長崎県の</t>
    </r>
    <r>
      <rPr>
        <sz val="11"/>
        <rFont val="Times New Roman"/>
        <family val="1"/>
      </rPr>
      <t>208</t>
    </r>
    <r>
      <rPr>
        <sz val="11"/>
        <rFont val="ＭＳ 明朝"/>
        <family val="1"/>
        <charset val="128"/>
      </rPr>
      <t>産科医療機関、</t>
    </r>
    <r>
      <rPr>
        <sz val="11"/>
        <rFont val="Times New Roman"/>
        <family val="1"/>
      </rPr>
      <t>9</t>
    </r>
    <r>
      <rPr>
        <sz val="11"/>
        <rFont val="ＭＳ 明朝"/>
        <family val="1"/>
        <charset val="128"/>
      </rPr>
      <t>月より鹿児島県及び佐賀県の</t>
    </r>
    <r>
      <rPr>
        <sz val="11"/>
        <rFont val="Times New Roman"/>
        <family val="1"/>
      </rPr>
      <t>44</t>
    </r>
    <r>
      <rPr>
        <sz val="11"/>
        <rFont val="ＭＳ 明朝"/>
        <family val="1"/>
        <charset val="128"/>
      </rPr>
      <t>産科医療機関においても、本研究に関するリーフレット等の手渡しを開始。
　平成</t>
    </r>
    <r>
      <rPr>
        <sz val="11"/>
        <rFont val="Times New Roman"/>
        <family val="1"/>
      </rPr>
      <t>19</t>
    </r>
    <r>
      <rPr>
        <sz val="11"/>
        <rFont val="ＭＳ 明朝"/>
        <family val="1"/>
        <charset val="128"/>
      </rPr>
      <t>年度末で妊婦のリクルートを終了し、最終的に</t>
    </r>
    <r>
      <rPr>
        <sz val="11"/>
        <rFont val="Times New Roman"/>
        <family val="1"/>
      </rPr>
      <t>1,757</t>
    </r>
    <r>
      <rPr>
        <sz val="11"/>
        <rFont val="ＭＳ 明朝"/>
        <family val="1"/>
        <charset val="128"/>
      </rPr>
      <t>名の妊婦にベースライン調査に参加いただいた。出生時、生後</t>
    </r>
    <r>
      <rPr>
        <sz val="11"/>
        <rFont val="Times New Roman"/>
        <family val="1"/>
      </rPr>
      <t>4</t>
    </r>
    <r>
      <rPr>
        <sz val="11"/>
        <rFont val="ＭＳ 明朝"/>
        <family val="1"/>
        <charset val="128"/>
      </rPr>
      <t>ヶ月時、</t>
    </r>
    <r>
      <rPr>
        <sz val="11"/>
        <rFont val="Times New Roman"/>
        <family val="1"/>
      </rPr>
      <t>1</t>
    </r>
    <r>
      <rPr>
        <sz val="11"/>
        <rFont val="ＭＳ 明朝"/>
        <family val="1"/>
        <charset val="128"/>
      </rPr>
      <t>歳時、</t>
    </r>
    <r>
      <rPr>
        <sz val="11"/>
        <rFont val="Times New Roman"/>
        <family val="1"/>
      </rPr>
      <t>2</t>
    </r>
    <r>
      <rPr>
        <sz val="11"/>
        <rFont val="ＭＳ 明朝"/>
        <family val="1"/>
        <charset val="128"/>
      </rPr>
      <t>歳時、</t>
    </r>
    <r>
      <rPr>
        <sz val="11"/>
        <rFont val="Times New Roman"/>
        <family val="1"/>
      </rPr>
      <t>3</t>
    </r>
    <r>
      <rPr>
        <sz val="11"/>
        <rFont val="ＭＳ 明朝"/>
        <family val="1"/>
        <charset val="128"/>
      </rPr>
      <t>歳時、</t>
    </r>
    <r>
      <rPr>
        <sz val="11"/>
        <rFont val="Times New Roman"/>
        <family val="1"/>
      </rPr>
      <t>4</t>
    </r>
    <r>
      <rPr>
        <sz val="11"/>
        <rFont val="ＭＳ 明朝"/>
        <family val="1"/>
        <charset val="128"/>
      </rPr>
      <t>歳時、</t>
    </r>
    <r>
      <rPr>
        <sz val="11"/>
        <rFont val="Times New Roman"/>
        <family val="1"/>
      </rPr>
      <t>5</t>
    </r>
    <r>
      <rPr>
        <sz val="11"/>
        <rFont val="ＭＳ 明朝"/>
        <family val="1"/>
        <charset val="128"/>
      </rPr>
      <t>歳時、</t>
    </r>
    <r>
      <rPr>
        <sz val="11"/>
        <rFont val="Times New Roman"/>
        <family val="1"/>
      </rPr>
      <t>6</t>
    </r>
    <r>
      <rPr>
        <sz val="11"/>
        <rFont val="ＭＳ 明朝"/>
        <family val="1"/>
        <charset val="128"/>
      </rPr>
      <t>歳時、</t>
    </r>
    <r>
      <rPr>
        <sz val="11"/>
        <rFont val="Times New Roman"/>
        <family val="1"/>
      </rPr>
      <t>7</t>
    </r>
    <r>
      <rPr>
        <sz val="11"/>
        <rFont val="ＭＳ 明朝"/>
        <family val="1"/>
        <charset val="128"/>
      </rPr>
      <t>歳時、</t>
    </r>
    <r>
      <rPr>
        <sz val="11"/>
        <rFont val="Times New Roman"/>
        <family val="1"/>
      </rPr>
      <t>8</t>
    </r>
    <r>
      <rPr>
        <sz val="11"/>
        <rFont val="ＭＳ 明朝"/>
        <family val="1"/>
        <charset val="128"/>
      </rPr>
      <t>歳時追跡調査には、各々</t>
    </r>
    <r>
      <rPr>
        <sz val="11"/>
        <rFont val="Times New Roman"/>
        <family val="1"/>
      </rPr>
      <t>1,590</t>
    </r>
    <r>
      <rPr>
        <sz val="11"/>
        <rFont val="ＭＳ 明朝"/>
        <family val="1"/>
        <charset val="128"/>
      </rPr>
      <t>組、</t>
    </r>
    <r>
      <rPr>
        <sz val="11"/>
        <rFont val="Times New Roman"/>
        <family val="1"/>
      </rPr>
      <t>1,527</t>
    </r>
    <r>
      <rPr>
        <sz val="11"/>
        <rFont val="ＭＳ 明朝"/>
        <family val="1"/>
        <charset val="128"/>
      </rPr>
      <t>組、</t>
    </r>
    <r>
      <rPr>
        <sz val="11"/>
        <rFont val="Times New Roman"/>
        <family val="1"/>
      </rPr>
      <t>1,430</t>
    </r>
    <r>
      <rPr>
        <sz val="11"/>
        <rFont val="ＭＳ 明朝"/>
        <family val="1"/>
        <charset val="128"/>
      </rPr>
      <t>組、</t>
    </r>
    <r>
      <rPr>
        <sz val="11"/>
        <rFont val="Times New Roman"/>
        <family val="1"/>
      </rPr>
      <t>1,362</t>
    </r>
    <r>
      <rPr>
        <sz val="11"/>
        <rFont val="ＭＳ 明朝"/>
        <family val="1"/>
        <charset val="128"/>
      </rPr>
      <t>組、</t>
    </r>
    <r>
      <rPr>
        <sz val="11"/>
        <rFont val="Times New Roman"/>
        <family val="1"/>
      </rPr>
      <t>1,305</t>
    </r>
    <r>
      <rPr>
        <sz val="11"/>
        <rFont val="ＭＳ 明朝"/>
        <family val="1"/>
        <charset val="128"/>
      </rPr>
      <t>組、</t>
    </r>
    <r>
      <rPr>
        <sz val="11"/>
        <rFont val="Times New Roman"/>
        <family val="1"/>
      </rPr>
      <t>1,264</t>
    </r>
    <r>
      <rPr>
        <sz val="11"/>
        <rFont val="ＭＳ 明朝"/>
        <family val="1"/>
        <charset val="128"/>
      </rPr>
      <t>組、</t>
    </r>
    <r>
      <rPr>
        <sz val="11"/>
        <rFont val="Times New Roman"/>
        <family val="1"/>
      </rPr>
      <t>1,201</t>
    </r>
    <r>
      <rPr>
        <sz val="11"/>
        <rFont val="ＭＳ 明朝"/>
        <family val="1"/>
        <charset val="128"/>
      </rPr>
      <t>組、</t>
    </r>
    <r>
      <rPr>
        <sz val="11"/>
        <rFont val="Times New Roman"/>
        <family val="1"/>
      </rPr>
      <t>1,049</t>
    </r>
    <r>
      <rPr>
        <sz val="11"/>
        <rFont val="ＭＳ 明朝"/>
        <family val="1"/>
        <charset val="128"/>
      </rPr>
      <t>組、</t>
    </r>
    <r>
      <rPr>
        <sz val="11"/>
        <rFont val="Times New Roman"/>
        <family val="1"/>
      </rPr>
      <t>1,032</t>
    </r>
    <r>
      <rPr>
        <sz val="11"/>
        <rFont val="ＭＳ 明朝"/>
        <family val="1"/>
        <charset val="128"/>
      </rPr>
      <t>組、</t>
    </r>
    <r>
      <rPr>
        <sz val="11"/>
        <rFont val="Times New Roman"/>
        <family val="1"/>
      </rPr>
      <t>953</t>
    </r>
    <r>
      <rPr>
        <sz val="11"/>
        <rFont val="ＭＳ 明朝"/>
        <family val="1"/>
        <charset val="128"/>
      </rPr>
      <t>組の母子が参加。生後</t>
    </r>
    <r>
      <rPr>
        <sz val="11"/>
        <rFont val="Times New Roman"/>
        <family val="1"/>
      </rPr>
      <t>1</t>
    </r>
    <r>
      <rPr>
        <sz val="11"/>
        <rFont val="ＭＳ 明朝"/>
        <family val="1"/>
        <charset val="128"/>
      </rPr>
      <t>ヶ月前後に</t>
    </r>
    <r>
      <rPr>
        <sz val="11"/>
        <rFont val="Times New Roman"/>
        <family val="1"/>
      </rPr>
      <t>124</t>
    </r>
    <r>
      <rPr>
        <sz val="11"/>
        <rFont val="ＭＳ 明朝"/>
        <family val="1"/>
        <charset val="128"/>
      </rPr>
      <t>名の母親から母乳の提供を受け、有機塩素化合物（</t>
    </r>
    <r>
      <rPr>
        <sz val="11"/>
        <rFont val="Times New Roman"/>
        <family val="1"/>
      </rPr>
      <t>HCB</t>
    </r>
    <r>
      <rPr>
        <sz val="11"/>
        <rFont val="ＭＳ 明朝"/>
        <family val="1"/>
        <charset val="128"/>
      </rPr>
      <t>、</t>
    </r>
    <r>
      <rPr>
        <sz val="11"/>
        <rFont val="Times New Roman"/>
        <family val="1"/>
      </rPr>
      <t>β-HCH</t>
    </r>
    <r>
      <rPr>
        <sz val="11"/>
        <rFont val="ＭＳ 明朝"/>
        <family val="1"/>
        <charset val="128"/>
      </rPr>
      <t>、</t>
    </r>
    <r>
      <rPr>
        <sz val="11"/>
        <rFont val="Times New Roman"/>
        <family val="1"/>
      </rPr>
      <t>p,p’-DDE</t>
    </r>
    <r>
      <rPr>
        <sz val="11"/>
        <rFont val="ＭＳ 明朝"/>
        <family val="1"/>
        <charset val="128"/>
      </rPr>
      <t>、</t>
    </r>
    <r>
      <rPr>
        <sz val="11"/>
        <rFont val="Times New Roman"/>
        <family val="1"/>
      </rPr>
      <t>trans-nonachlordane</t>
    </r>
    <r>
      <rPr>
        <sz val="11"/>
        <rFont val="ＭＳ 明朝"/>
        <family val="1"/>
        <charset val="128"/>
      </rPr>
      <t>）を測定。生後</t>
    </r>
    <r>
      <rPr>
        <sz val="11"/>
        <rFont val="Times New Roman"/>
        <family val="1"/>
      </rPr>
      <t>4</t>
    </r>
    <r>
      <rPr>
        <sz val="11"/>
        <rFont val="ＭＳ 明朝"/>
        <family val="1"/>
        <charset val="128"/>
      </rPr>
      <t>ヶ月前後に</t>
    </r>
    <r>
      <rPr>
        <sz val="11"/>
        <rFont val="Times New Roman"/>
        <family val="1"/>
      </rPr>
      <t>1,492</t>
    </r>
    <r>
      <rPr>
        <sz val="11"/>
        <rFont val="ＭＳ 明朝"/>
        <family val="1"/>
        <charset val="128"/>
      </rPr>
      <t>組の母子から遺伝子検体をいただいた。生後</t>
    </r>
    <r>
      <rPr>
        <sz val="11"/>
        <rFont val="Times New Roman"/>
        <family val="1"/>
      </rPr>
      <t>1</t>
    </r>
    <r>
      <rPr>
        <sz val="11"/>
        <rFont val="ＭＳ 明朝"/>
        <family val="1"/>
        <charset val="128"/>
      </rPr>
      <t>ヶ月から</t>
    </r>
    <r>
      <rPr>
        <sz val="11"/>
        <rFont val="Times New Roman"/>
        <family val="1"/>
      </rPr>
      <t>12</t>
    </r>
    <r>
      <rPr>
        <sz val="11"/>
        <rFont val="ＭＳ 明朝"/>
        <family val="1"/>
        <charset val="128"/>
      </rPr>
      <t>ヶ月までの間、</t>
    </r>
    <r>
      <rPr>
        <sz val="11"/>
        <rFont val="Times New Roman"/>
        <family val="1"/>
      </rPr>
      <t>1,177</t>
    </r>
    <r>
      <rPr>
        <sz val="11"/>
        <rFont val="ＭＳ 明朝"/>
        <family val="1"/>
        <charset val="128"/>
      </rPr>
      <t>名の母親に歯科衛生士による口腔観察を実施。</t>
    </r>
    <r>
      <rPr>
        <sz val="11"/>
        <rFont val="Times New Roman"/>
        <family val="1"/>
      </rPr>
      <t>11</t>
    </r>
    <r>
      <rPr>
        <sz val="11"/>
        <rFont val="ＭＳ 明朝"/>
        <family val="1"/>
        <charset val="128"/>
      </rPr>
      <t>歳時及び</t>
    </r>
    <r>
      <rPr>
        <sz val="11"/>
        <rFont val="Times New Roman"/>
        <family val="1"/>
      </rPr>
      <t>12</t>
    </r>
    <r>
      <rPr>
        <sz val="11"/>
        <rFont val="ＭＳ 明朝"/>
        <family val="1"/>
        <charset val="128"/>
      </rPr>
      <t>歳時追跡調査を実施しており、今後も可能な限り、追跡調査を継続する予定である。</t>
    </r>
    <phoneticPr fontId="18"/>
  </si>
  <si>
    <t>Kyushu Okinawa Maternal and Child Health study</t>
  </si>
  <si>
    <r>
      <rPr>
        <sz val="11"/>
        <rFont val="ＭＳ 明朝"/>
        <family val="1"/>
        <charset val="128"/>
      </rPr>
      <t>日本ナース・ヘルス研究（</t>
    </r>
    <r>
      <rPr>
        <sz val="11"/>
        <rFont val="Times New Roman"/>
        <family val="1"/>
      </rPr>
      <t>Japan Nurses’ Health Study</t>
    </r>
    <r>
      <rPr>
        <sz val="11"/>
        <rFont val="ＭＳ 明朝"/>
        <family val="1"/>
        <charset val="128"/>
      </rPr>
      <t>）は、わが国の女性における日常の生活習慣や保健医療習慣（特に、女性ホルモン剤の利用、婦人科領域のがん検診といった女性固有の保健医療習慣）の実態を把握するとともに、閉経などのリプロダクティブ・ヘルス関連事象や各種疾患発症との関連を長期観察調査から調べて、わが国の女性の健康に真に有用となる生活習慣・ヘルスケア・保健医療習慣を見いだすことを目的としている。</t>
    </r>
    <phoneticPr fontId="18"/>
  </si>
  <si>
    <t>Japan Nurses' Health Study</t>
  </si>
  <si>
    <r>
      <rPr>
        <sz val="11"/>
        <rFont val="ＭＳ 明朝"/>
        <family val="1"/>
        <charset val="128"/>
      </rPr>
      <t>富山県にある金属製品製造業事業所の従業員とその退職者を対象としたコホートである。対象者は，在職者約</t>
    </r>
    <r>
      <rPr>
        <sz val="11"/>
        <rFont val="Times New Roman"/>
        <family val="1"/>
      </rPr>
      <t>8,000</t>
    </r>
    <r>
      <rPr>
        <sz val="11"/>
        <rFont val="ＭＳ 明朝"/>
        <family val="1"/>
        <charset val="128"/>
      </rPr>
      <t>人、退職者約</t>
    </r>
    <r>
      <rPr>
        <sz val="11"/>
        <rFont val="Times New Roman"/>
        <family val="1"/>
      </rPr>
      <t>3,000</t>
    </r>
    <r>
      <rPr>
        <sz val="11"/>
        <rFont val="ＭＳ 明朝"/>
        <family val="1"/>
        <charset val="128"/>
      </rPr>
      <t>人で，男女比は約２対１、平均年齢</t>
    </r>
    <r>
      <rPr>
        <sz val="11"/>
        <rFont val="Times New Roman"/>
        <family val="1"/>
      </rPr>
      <t>42</t>
    </r>
    <r>
      <rPr>
        <sz val="11"/>
        <rFont val="ＭＳ 明朝"/>
        <family val="1"/>
        <charset val="128"/>
      </rPr>
      <t>歳（</t>
    </r>
    <r>
      <rPr>
        <sz val="11"/>
        <rFont val="Times New Roman"/>
        <family val="1"/>
      </rPr>
      <t>19-71</t>
    </r>
    <r>
      <rPr>
        <sz val="11"/>
        <rFont val="ＭＳ 明朝"/>
        <family val="1"/>
        <charset val="128"/>
      </rPr>
      <t>歳）と、働き盛りの青壮年期の男性を多く含む点が特徴である。</t>
    </r>
    <r>
      <rPr>
        <sz val="11"/>
        <rFont val="Times New Roman"/>
        <family val="1"/>
      </rPr>
      <t xml:space="preserve"> </t>
    </r>
    <r>
      <rPr>
        <sz val="11"/>
        <rFont val="ＭＳ 明朝"/>
        <family val="1"/>
        <charset val="128"/>
      </rPr>
      <t>在職者に対しては、毎年の健診結果から、循環器疾患のリスクである生活習慣病の評価を行い、また、健康診断と同時に身体計測、血液検査、栄養調査、睡眠調査など各種調査を追加して実施することで、調査年をベースラインとした追跡が随時行われている。循環器疾患等の発症は、在職者は産業医活動の中で把握、退職者に対しては年一回の郵送調査で把握している。当コホートでは、（１）地域ではコホート設定が困難な青壮年期の男性を多く含むコホートであること、（２）青壮年期男性のライフスタイルや危険因子に影響が大きいと考えられる職業面での要因について詳細な情報が収集されていること、（３）毎年の健診などを通して各種危険因子の経年推移が高い追跡率で把握されていること、などが挙げられる。また、一般に職域コホートでは追跡が困難な退職後の疾患発症についても、郵送による健康調査を毎年実施することで追跡している。本コホートは、</t>
    </r>
    <r>
      <rPr>
        <sz val="11"/>
        <rFont val="Times New Roman"/>
        <family val="1"/>
      </rPr>
      <t>The Emerging Risk Factors Collaboration (ERFC)</t>
    </r>
    <r>
      <rPr>
        <sz val="11"/>
        <rFont val="ＭＳ 明朝"/>
        <family val="1"/>
        <charset val="128"/>
      </rPr>
      <t>、</t>
    </r>
    <r>
      <rPr>
        <sz val="11"/>
        <rFont val="Times New Roman"/>
        <family val="1"/>
      </rPr>
      <t>Obesity, Diabetes and Cardiovascular Disease Collaboration (ODCDC)</t>
    </r>
    <r>
      <rPr>
        <sz val="11"/>
        <rFont val="ＭＳ 明朝"/>
        <family val="1"/>
        <charset val="128"/>
      </rPr>
      <t>、</t>
    </r>
    <r>
      <rPr>
        <sz val="11"/>
        <rFont val="Times New Roman"/>
        <family val="1"/>
      </rPr>
      <t>Japan Arteriosclerosis Longitudinal Study (JALS)</t>
    </r>
    <r>
      <rPr>
        <sz val="11"/>
        <rFont val="ＭＳ 明朝"/>
        <family val="1"/>
        <charset val="128"/>
      </rPr>
      <t>、</t>
    </r>
    <r>
      <rPr>
        <sz val="11"/>
        <rFont val="Times New Roman"/>
        <family val="1"/>
      </rPr>
      <t>the Evidence for Cardiovascular Prevention from Observational Cohorts in Japan (EPOCH-JAPAN)</t>
    </r>
    <r>
      <rPr>
        <sz val="11"/>
        <rFont val="ＭＳ 明朝"/>
        <family val="1"/>
        <charset val="128"/>
      </rPr>
      <t>などの国内外のコホート統合研究にも参加し、国内外のコホート研究組織と情報交換をしながら研究を進めている。</t>
    </r>
  </si>
  <si>
    <r>
      <rPr>
        <sz val="11"/>
        <rFont val="ＭＳ 明朝"/>
        <family val="1"/>
        <charset val="128"/>
      </rPr>
      <t>　社会経済学的地位が低い集団に健康障害が集積しやすいとする、健康の社会格差が注目されている。収入、教育に加えて、職業は代表的な健康の社会的決定要因で、職業階層と労働者の健康問題が欧米を中心に古くから研究されている。健康の社会格差は、歴史的な変遷や、国や集団間での相違があり、必ずしもすべての集団で、社会経済的指標と健康アウトカムが同じ方向で関連して観察されているわけではない。地域によっても、文化の違いや産業・経済発展の経緯の違いにより、社会経済指標と健康指標の関係が異なることが観察されている。</t>
    </r>
    <r>
      <rPr>
        <sz val="11"/>
        <rFont val="Times New Roman"/>
        <family val="1"/>
      </rPr>
      <t>J-HOPE</t>
    </r>
    <r>
      <rPr>
        <sz val="11"/>
        <rFont val="ＭＳ 明朝"/>
        <family val="1"/>
        <charset val="128"/>
      </rPr>
      <t>（</t>
    </r>
    <r>
      <rPr>
        <sz val="11"/>
        <rFont val="Times New Roman"/>
        <family val="1"/>
      </rPr>
      <t>Japanese study of Health, Occupation and Psychosocial factors related Equity</t>
    </r>
    <r>
      <rPr>
        <sz val="11"/>
        <rFont val="ＭＳ 明朝"/>
        <family val="1"/>
        <charset val="128"/>
      </rPr>
      <t>）は、日本人労働者の健康格差の実態とそのメカニズムを解明することを目的に開始されたパネル調査である。特に、近年の労働者の健康状態に影響を与える就業環境として注目されている、職業性ストレスを含む心理社会的要因とバイオロジカルなメカニズムの役割を明らかにすることを、ミッションとしている。
　</t>
    </r>
    <r>
      <rPr>
        <sz val="11"/>
        <rFont val="Times New Roman"/>
        <family val="1"/>
      </rPr>
      <t>2014</t>
    </r>
    <r>
      <rPr>
        <sz val="11"/>
        <rFont val="ＭＳ 明朝"/>
        <family val="1"/>
        <charset val="128"/>
      </rPr>
      <t>年度までに、全国</t>
    </r>
    <r>
      <rPr>
        <sz val="11"/>
        <rFont val="Times New Roman"/>
        <family val="1"/>
      </rPr>
      <t>12</t>
    </r>
    <r>
      <rPr>
        <sz val="11"/>
        <rFont val="ＭＳ 明朝"/>
        <family val="1"/>
        <charset val="128"/>
      </rPr>
      <t>事業場にまたがる延べ労働者１万４千人のデータが、４年間にわたって追跡された。このパネルスタディでは、多様な背景を有する労働者の社会経済的要因や新しく注目されている職業性ストレス尺度が、生活習慣に関する詳細な問診、代表的な循環器疾患危険因子、抑うつ等の精神的健康度とともに、標準化された方法で毎年測定され、蓄積されている。職業性ストレスは国際的に確立され、職業階層の健康影響をよく説明する、伝統的な仕事の要求度</t>
    </r>
    <r>
      <rPr>
        <sz val="11"/>
        <rFont val="Times New Roman"/>
        <family val="1"/>
      </rPr>
      <t>-</t>
    </r>
    <r>
      <rPr>
        <sz val="11"/>
        <rFont val="ＭＳ 明朝"/>
        <family val="1"/>
        <charset val="128"/>
      </rPr>
      <t>コントロール</t>
    </r>
    <r>
      <rPr>
        <sz val="11"/>
        <rFont val="Times New Roman"/>
        <family val="1"/>
      </rPr>
      <t>-</t>
    </r>
    <r>
      <rPr>
        <sz val="11"/>
        <rFont val="ＭＳ 明朝"/>
        <family val="1"/>
        <charset val="128"/>
      </rPr>
      <t>サポートモデルや努力</t>
    </r>
    <r>
      <rPr>
        <sz val="11"/>
        <rFont val="Times New Roman"/>
        <family val="1"/>
      </rPr>
      <t>-</t>
    </r>
    <r>
      <rPr>
        <sz val="11"/>
        <rFont val="ＭＳ 明朝"/>
        <family val="1"/>
        <charset val="128"/>
      </rPr>
      <t>報酬不均衡モデルをはじめとして、最近注目されている、組織不公正性、職場のポジティブな側面を測定するソーシャル・キャピタルとワーク・エンゲイジメントを、標準化された調査票で測定している。さらに、可能な事業場では、職域における一般健康診断の機会を利用して、ストレス関連バイオマーカーとして注目されている炎症、免疫、内分泌系の生体試料、脈派間隔計測機能を備えた携帯型の活動量計を用いた睡眠・覚醒パターンと自律神経系の検査、さらに可能な場合には、セロトニントランスポーター遺伝子（</t>
    </r>
    <r>
      <rPr>
        <sz val="11"/>
        <rFont val="Times New Roman"/>
        <family val="1"/>
      </rPr>
      <t>5HTTLPR</t>
    </r>
    <r>
      <rPr>
        <sz val="11"/>
        <rFont val="ＭＳ 明朝"/>
        <family val="1"/>
        <charset val="128"/>
      </rPr>
      <t>）やゲノム・エピゲノムの評価を盛り込み、アウトカムとして、疾病休業、精神障害の発症や循環器疾患の増悪等を追跡している。これまでのところ、ワーク・エンゲイジメントやソーシャル・キャピタルが大うつ病エピソードを予測することを前向きの解析で確認している。さらに、パネルデータの特性を活かし、ワーク・ファミリー・コンフリクトが職業性ストレスと心理学的ディストレスの関連を媒介すること、時間に依存しない交絡要因（パーソナリティ特性など）に関わらず職業性ストレスと心理的ディストレスの関連は頑健であることなどを検証した。さらに、職場のソーシャルサポートやワーク・エンゲイジメントが血清</t>
    </r>
    <r>
      <rPr>
        <sz val="11"/>
        <rFont val="Times New Roman"/>
        <family val="1"/>
      </rPr>
      <t>CRP</t>
    </r>
    <r>
      <rPr>
        <sz val="11"/>
        <rFont val="ＭＳ 明朝"/>
        <family val="1"/>
        <charset val="128"/>
      </rPr>
      <t>レベルと関連することを示している。</t>
    </r>
    <rPh sb="381" eb="382">
      <t>トク</t>
    </rPh>
    <phoneticPr fontId="18"/>
  </si>
  <si>
    <t>Japanese study of Health, Occupation and Psychosocial factors related Equity</t>
  </si>
  <si>
    <r>
      <rPr>
        <sz val="11"/>
        <rFont val="ＭＳ 明朝"/>
        <family val="1"/>
        <charset val="128"/>
      </rPr>
      <t>おたっしゃ調査「いつまでも健康でいきいきと過ごしたい。」これは全ての県民の願いです。千葉県では科学的な根拠に基づいた健康施策を立案するために、県民の健康上の問題点を明らかにする疫学調査「おたっしゃ調査（安房地域における疫学調査研究）」を実施した。「おたっしゃ調査」は、千葉県と鴨川市が共同で行っているもので、高齢になっても、寝たきりや痴呆にならないようにするための調査研究である。生活習慣（栄養、運動、休養、喫煙、アルコール、ストレスなど）と健康上の出来事（疾病の発症、健康診査の受診と検査値、要介護の状況、死亡など）との関係を明らかにするため、鴨川市民を対象に平成</t>
    </r>
    <r>
      <rPr>
        <sz val="11"/>
        <rFont val="Times New Roman"/>
        <family val="1"/>
      </rPr>
      <t>15</t>
    </r>
    <r>
      <rPr>
        <sz val="11"/>
        <rFont val="ＭＳ 明朝"/>
        <family val="1"/>
        <charset val="128"/>
      </rPr>
      <t>年度から</t>
    </r>
    <r>
      <rPr>
        <sz val="11"/>
        <rFont val="Times New Roman"/>
        <family val="1"/>
      </rPr>
      <t>25</t>
    </r>
    <r>
      <rPr>
        <sz val="11"/>
        <rFont val="ＭＳ 明朝"/>
        <family val="1"/>
        <charset val="128"/>
      </rPr>
      <t>年度まで毎年継続してデータ収集を行った。調査開始時から、平成</t>
    </r>
    <r>
      <rPr>
        <sz val="11"/>
        <rFont val="Times New Roman"/>
        <family val="1"/>
      </rPr>
      <t>21</t>
    </r>
    <r>
      <rPr>
        <sz val="11"/>
        <rFont val="ＭＳ 明朝"/>
        <family val="1"/>
        <charset val="128"/>
      </rPr>
      <t>年度までに収集したデータを報告書としてこれまでに公表している。平成</t>
    </r>
    <r>
      <rPr>
        <sz val="11"/>
        <rFont val="Times New Roman"/>
        <family val="1"/>
      </rPr>
      <t>25</t>
    </r>
    <r>
      <rPr>
        <sz val="11"/>
        <rFont val="ＭＳ 明朝"/>
        <family val="1"/>
        <charset val="128"/>
      </rPr>
      <t>年度に全てのデータ収集が終了し、平成</t>
    </r>
    <r>
      <rPr>
        <sz val="11"/>
        <rFont val="Times New Roman"/>
        <family val="1"/>
      </rPr>
      <t>26</t>
    </r>
    <r>
      <rPr>
        <sz val="11"/>
        <rFont val="ＭＳ 明朝"/>
        <family val="1"/>
        <charset val="128"/>
      </rPr>
      <t>年度末に追跡調査結果の報告書を作成した。</t>
    </r>
    <rPh sb="361" eb="362">
      <t>スベ</t>
    </rPh>
    <phoneticPr fontId="18"/>
  </si>
  <si>
    <r>
      <rPr>
        <sz val="11"/>
        <rFont val="ＭＳ 明朝"/>
        <family val="1"/>
        <charset val="128"/>
      </rPr>
      <t>高齢者の生活機能の低下と</t>
    </r>
    <r>
      <rPr>
        <sz val="11"/>
        <rFont val="Times New Roman"/>
        <family val="1"/>
      </rPr>
      <t>QOL</t>
    </r>
    <r>
      <rPr>
        <sz val="11"/>
        <rFont val="ＭＳ 明朝"/>
        <family val="1"/>
        <charset val="128"/>
      </rPr>
      <t>の低下に関連する因子を明らかにするために、</t>
    </r>
    <r>
      <rPr>
        <sz val="11"/>
        <rFont val="Times New Roman"/>
        <family val="1"/>
      </rPr>
      <t>65</t>
    </r>
    <r>
      <rPr>
        <sz val="11"/>
        <rFont val="ＭＳ 明朝"/>
        <family val="1"/>
        <charset val="128"/>
      </rPr>
      <t>歳以上の自立した地域在住者を対象としたコホート研究である。ベースライン健診参加者は</t>
    </r>
    <r>
      <rPr>
        <sz val="11"/>
        <rFont val="Times New Roman"/>
        <family val="1"/>
      </rPr>
      <t>4,427</t>
    </r>
    <r>
      <rPr>
        <sz val="11"/>
        <rFont val="ＭＳ 明朝"/>
        <family val="1"/>
        <charset val="128"/>
      </rPr>
      <t>名（平均</t>
    </r>
    <r>
      <rPr>
        <sz val="11"/>
        <rFont val="Times New Roman"/>
        <family val="1"/>
      </rPr>
      <t>72</t>
    </r>
    <r>
      <rPr>
        <sz val="11"/>
        <rFont val="ＭＳ 明朝"/>
        <family val="1"/>
        <charset val="128"/>
      </rPr>
      <t>歳、男性</t>
    </r>
    <r>
      <rPr>
        <sz val="11"/>
        <rFont val="Times New Roman"/>
        <family val="1"/>
      </rPr>
      <t>2,174</t>
    </r>
    <r>
      <rPr>
        <sz val="11"/>
        <rFont val="ＭＳ 明朝"/>
        <family val="1"/>
        <charset val="128"/>
      </rPr>
      <t>名、女性</t>
    </r>
    <r>
      <rPr>
        <sz val="11"/>
        <rFont val="Times New Roman"/>
        <family val="1"/>
      </rPr>
      <t>2,253</t>
    </r>
    <r>
      <rPr>
        <sz val="11"/>
        <rFont val="ＭＳ 明朝"/>
        <family val="1"/>
        <charset val="128"/>
      </rPr>
      <t>名）で、</t>
    </r>
    <r>
      <rPr>
        <sz val="11"/>
        <rFont val="Times New Roman"/>
        <family val="1"/>
      </rPr>
      <t>5</t>
    </r>
    <r>
      <rPr>
        <sz val="11"/>
        <rFont val="ＭＳ 明朝"/>
        <family val="1"/>
        <charset val="128"/>
      </rPr>
      <t>年次健診の受診者は</t>
    </r>
    <r>
      <rPr>
        <sz val="11"/>
        <rFont val="Times New Roman"/>
        <family val="1"/>
      </rPr>
      <t>2,874</t>
    </r>
    <r>
      <rPr>
        <sz val="11"/>
        <rFont val="ＭＳ 明朝"/>
        <family val="1"/>
        <charset val="128"/>
      </rPr>
      <t>名、入院・病気療養中が</t>
    </r>
    <r>
      <rPr>
        <sz val="11"/>
        <rFont val="Times New Roman"/>
        <family val="1"/>
      </rPr>
      <t>346</t>
    </r>
    <r>
      <rPr>
        <sz val="11"/>
        <rFont val="ＭＳ 明朝"/>
        <family val="1"/>
        <charset val="128"/>
      </rPr>
      <t>名、転居等が</t>
    </r>
    <r>
      <rPr>
        <sz val="11"/>
        <rFont val="Times New Roman"/>
        <family val="1"/>
      </rPr>
      <t>71</t>
    </r>
    <r>
      <rPr>
        <sz val="11"/>
        <rFont val="ＭＳ 明朝"/>
        <family val="1"/>
        <charset val="128"/>
      </rPr>
      <t>名、この間の死亡者が</t>
    </r>
    <r>
      <rPr>
        <sz val="11"/>
        <rFont val="Times New Roman"/>
        <family val="1"/>
      </rPr>
      <t>225</t>
    </r>
    <r>
      <rPr>
        <sz val="11"/>
        <rFont val="ＭＳ 明朝"/>
        <family val="1"/>
        <charset val="128"/>
      </rPr>
      <t>名、未受診者は</t>
    </r>
    <r>
      <rPr>
        <sz val="11"/>
        <rFont val="Times New Roman"/>
        <family val="1"/>
      </rPr>
      <t>866</t>
    </r>
    <r>
      <rPr>
        <sz val="11"/>
        <rFont val="ＭＳ 明朝"/>
        <family val="1"/>
        <charset val="128"/>
      </rPr>
      <t>名であった。その後、郵送調査等で定期的な追跡を継続している。ベースライン時の</t>
    </r>
    <r>
      <rPr>
        <sz val="11"/>
        <rFont val="Times New Roman"/>
        <family val="1"/>
      </rPr>
      <t>cross-sectional</t>
    </r>
    <r>
      <rPr>
        <sz val="11"/>
        <rFont val="ＭＳ 明朝"/>
        <family val="1"/>
        <charset val="128"/>
      </rPr>
      <t>解析、またベースライン結果に基づいた</t>
    </r>
    <r>
      <rPr>
        <sz val="11"/>
        <rFont val="Times New Roman"/>
        <family val="1"/>
      </rPr>
      <t xml:space="preserve">prospective </t>
    </r>
    <r>
      <rPr>
        <sz val="11"/>
        <rFont val="ＭＳ 明朝"/>
        <family val="1"/>
        <charset val="128"/>
      </rPr>
      <t>解析により、歯牙喪失と軽度認知機能障害との関連、抑うつ状態とメタボリック症候群との関連、自覚的難聴と高次生活機能との関連、嚥下障害の関連要因、過活動膀胱と夜間頻尿の危険因子などについて検討し、</t>
    </r>
    <r>
      <rPr>
        <sz val="11"/>
        <rFont val="Times New Roman"/>
        <family val="1"/>
      </rPr>
      <t>Fujiwara-kyo study</t>
    </r>
    <r>
      <rPr>
        <sz val="11"/>
        <rFont val="ＭＳ 明朝"/>
        <family val="1"/>
        <charset val="128"/>
      </rPr>
      <t>として国際誌にその成果を発表してきている。</t>
    </r>
    <rPh sb="347" eb="349">
      <t>ケントウ</t>
    </rPh>
    <phoneticPr fontId="18"/>
  </si>
  <si>
    <t>A cohort study for functioning capacity and quality of life in elderly Japanese</t>
  </si>
  <si>
    <r>
      <rPr>
        <sz val="11"/>
        <rFont val="ＭＳ 明朝"/>
        <family val="1"/>
        <charset val="128"/>
      </rPr>
      <t>東京ティーンコホート・サブサンプル研究（</t>
    </r>
    <r>
      <rPr>
        <sz val="11"/>
        <rFont val="Times New Roman"/>
        <family val="1"/>
      </rPr>
      <t>pn-TTC</t>
    </r>
    <r>
      <rPr>
        <sz val="11"/>
        <rFont val="ＭＳ 明朝"/>
        <family val="1"/>
        <charset val="128"/>
      </rPr>
      <t>）では、思春期のお子さんの健康と発達の過程を、バイオサンプルの取得により科学的に探る。</t>
    </r>
    <r>
      <rPr>
        <sz val="11"/>
        <rFont val="Times New Roman"/>
        <family val="1"/>
      </rPr>
      <t>pn-TTC</t>
    </r>
    <r>
      <rPr>
        <sz val="11"/>
        <rFont val="ＭＳ 明朝"/>
        <family val="1"/>
        <charset val="128"/>
      </rPr>
      <t>では、東京ティーンコホート（</t>
    </r>
    <r>
      <rPr>
        <sz val="11"/>
        <rFont val="Times New Roman"/>
        <family val="1"/>
      </rPr>
      <t>TTC</t>
    </r>
    <r>
      <rPr>
        <sz val="11"/>
        <rFont val="ＭＳ 明朝"/>
        <family val="1"/>
        <charset val="128"/>
      </rPr>
      <t>）に参加した児童の一部を対象に、</t>
    </r>
    <r>
      <rPr>
        <sz val="11"/>
        <rFont val="Times New Roman"/>
        <family val="1"/>
      </rPr>
      <t>MRI</t>
    </r>
    <r>
      <rPr>
        <sz val="11"/>
        <rFont val="ＭＳ 明朝"/>
        <family val="1"/>
        <charset val="128"/>
      </rPr>
      <t>、ホルモン、ゲノム、分子などのデータを取得している。</t>
    </r>
    <phoneticPr fontId="18"/>
  </si>
  <si>
    <t>population-neuroscience Tokyo TEEN Cohort</t>
  </si>
  <si>
    <t>Japanese Population-based Osteoprosis Cohort Study</t>
    <phoneticPr fontId="18"/>
  </si>
  <si>
    <t>Japanese Chemical Intolerance (JCI) study</t>
  </si>
  <si>
    <r>
      <rPr>
        <sz val="11"/>
        <rFont val="ＭＳ 明朝"/>
        <family val="1"/>
        <charset val="128"/>
      </rPr>
      <t>研究概要</t>
    </r>
    <rPh sb="0" eb="2">
      <t>ケンキュウ</t>
    </rPh>
    <rPh sb="2" eb="4">
      <t>ガイヨウ</t>
    </rPh>
    <phoneticPr fontId="18"/>
  </si>
  <si>
    <r>
      <rPr>
        <sz val="11"/>
        <color theme="1"/>
        <rFont val="ＭＳ 明朝"/>
        <family val="1"/>
        <charset val="128"/>
      </rPr>
      <t>英語名称</t>
    </r>
    <rPh sb="0" eb="2">
      <t>エイゴ</t>
    </rPh>
    <rPh sb="2" eb="4">
      <t>メイショウ</t>
    </rPh>
    <phoneticPr fontId="18"/>
  </si>
  <si>
    <r>
      <rPr>
        <sz val="11"/>
        <color theme="1"/>
        <rFont val="ＭＳ Ｐ明朝"/>
        <family val="1"/>
        <charset val="128"/>
      </rPr>
      <t>項番</t>
    </r>
    <rPh sb="0" eb="2">
      <t>コウバン</t>
    </rPh>
    <phoneticPr fontId="18"/>
  </si>
  <si>
    <t>・コホート研究リストB、コホート研究リストCの分類方法については、「複合リスク関連疾患に関する課題推進に資する国内外参考情報の調査報告書」４～８ページをご覧下さい。</t>
    <phoneticPr fontId="18"/>
  </si>
  <si>
    <t>・回答が得られたコホート研究のうち、公開の同意を得た情報を掲載しています。</t>
    <phoneticPr fontId="18"/>
  </si>
  <si>
    <t>＜国内コホート研究Web調査結果：コホート研究リストB及びCに関する概要＞</t>
    <phoneticPr fontId="18"/>
  </si>
  <si>
    <t>＜国内コホート研究Web調査結果：コホート研究プロフィール：リストA,B,C＞</t>
    <phoneticPr fontId="18"/>
  </si>
  <si>
    <t>・回答が得られたコホート研究のうち、公開の同意を得た情報を掲載しています。</t>
    <phoneticPr fontId="18"/>
  </si>
  <si>
    <t>・コホート研究リストA,B,Cの分類方法については、「複合リスク関連疾患に関する課題推進に資する国内外参考情報の調査報告書」４～８ページをご覧下さい。</t>
    <phoneticPr fontId="18"/>
  </si>
  <si>
    <t>・回答が得られたコホート研究のうち、公開の同意を得た情報を掲載しています。</t>
    <phoneticPr fontId="18"/>
  </si>
  <si>
    <t>＜国内コホート研究Web調査結果：コホート研究リストB及びCに関する結果一覧＞</t>
    <rPh sb="34" eb="36">
      <t>ケッカ</t>
    </rPh>
    <rPh sb="36" eb="38">
      <t>イチラン</t>
    </rPh>
    <phoneticPr fontId="18"/>
  </si>
  <si>
    <r>
      <rPr>
        <sz val="11"/>
        <color theme="1"/>
        <rFont val="ＭＳ Ｐゴシック"/>
        <family val="1"/>
        <charset val="128"/>
      </rPr>
      <t>・コホート研究リスト</t>
    </r>
    <r>
      <rPr>
        <sz val="11"/>
        <color theme="1"/>
        <rFont val="Times New Roman"/>
        <family val="1"/>
      </rPr>
      <t>B</t>
    </r>
    <r>
      <rPr>
        <sz val="11"/>
        <color theme="1"/>
        <rFont val="ＭＳ Ｐゴシック"/>
        <family val="1"/>
        <charset val="128"/>
      </rPr>
      <t>、コホート研究リスト</t>
    </r>
    <r>
      <rPr>
        <sz val="11"/>
        <color theme="1"/>
        <rFont val="Times New Roman"/>
        <family val="1"/>
      </rPr>
      <t>C</t>
    </r>
    <r>
      <rPr>
        <sz val="11"/>
        <color theme="1"/>
        <rFont val="ＭＳ Ｐゴシック"/>
        <family val="1"/>
        <charset val="128"/>
      </rPr>
      <t>の分類方法については、「複合リスク関連疾患に関する課題推進に資する国内外参考情報の調査報告書」４～８ページをご覧下さい。</t>
    </r>
    <phoneticPr fontId="18"/>
  </si>
  <si>
    <t>・調査項目についての詳細は、「複合リスク関連疾患に関する課題推進に資する国内外参考情報の調査報告書」196～216ページのAPPENDIX　国内コホート研究Web調査質問紙　をご覧下さい。（公開対象項目のみ結果一覧に掲載しています。「－」は該当項目なしと回答）</t>
    <rPh sb="120" eb="122">
      <t>ガイトウ</t>
    </rPh>
    <rPh sb="122" eb="124">
      <t>コウモク</t>
    </rPh>
    <rPh sb="127" eb="129">
      <t>カイトウ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</si>
</sst>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明朝"/>
      <family val="1"/>
      <charset val="128"/>
    </font>
    <font>
      <sz val="11"/>
      <name val="ＭＳ 明朝"/>
      <family val="1"/>
      <charset val="128"/>
    </font>
    <font>
      <sz val="11"/>
      <color theme="1"/>
      <name val="Times New Roman"/>
      <family val="1"/>
    </font>
    <font>
      <sz val="11"/>
      <name val="Times New Roman"/>
      <family val="1"/>
    </font>
    <font>
      <sz val="11"/>
      <color theme="1"/>
      <name val="ＭＳ Ｐ明朝"/>
      <family val="1"/>
      <charset val="128"/>
    </font>
    <font>
      <sz val="14"/>
      <color theme="1"/>
      <name val="Times New Roman"/>
      <family val="1"/>
    </font>
    <font>
      <sz val="14"/>
      <color theme="1"/>
      <name val="ＭＳ Ｐ明朝"/>
      <family val="1"/>
      <charset val="128"/>
    </font>
    <font>
      <sz val="11"/>
      <name val="ＭＳ Ｐ明朝"/>
      <family val="1"/>
      <charset val="128"/>
    </font>
    <font>
      <sz val="11"/>
      <color theme="1"/>
      <name val="ＭＳ Ｐゴシック"/>
      <family val="3"/>
      <charset val="128"/>
    </font>
    <font>
      <b/>
      <sz val="14"/>
      <color theme="1"/>
      <name val="ＭＳ Ｐゴシック"/>
      <family val="3"/>
      <charset val="128"/>
    </font>
    <font>
      <sz val="11"/>
      <color theme="1"/>
      <name val="Times New Roman"/>
      <family val="1"/>
      <charset val="128"/>
    </font>
    <font>
      <sz val="11"/>
      <color theme="1"/>
      <name val="ＭＳ Ｐゴシック"/>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7"/>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114">
    <xf numFmtId="0" fontId="0" fillId="0" borderId="0" xfId="0">
      <alignment vertical="center"/>
    </xf>
    <xf numFmtId="0" fontId="22" fillId="0" borderId="0" xfId="0" applyFont="1" applyFill="1" applyAlignment="1">
      <alignment vertical="center" wrapText="1"/>
    </xf>
    <xf numFmtId="0" fontId="23" fillId="0" borderId="0" xfId="0" applyFont="1" applyFill="1" applyAlignment="1">
      <alignment vertical="center" wrapText="1"/>
    </xf>
    <xf numFmtId="0" fontId="20" fillId="0" borderId="10" xfId="0" applyFont="1" applyFill="1" applyBorder="1" applyAlignment="1">
      <alignment vertical="center" wrapText="1"/>
    </xf>
    <xf numFmtId="0" fontId="22" fillId="0" borderId="10" xfId="0" applyFont="1" applyFill="1" applyBorder="1" applyAlignment="1">
      <alignment vertical="center" wrapText="1"/>
    </xf>
    <xf numFmtId="0" fontId="23" fillId="0" borderId="10" xfId="0" applyFont="1" applyFill="1" applyBorder="1" applyAlignment="1">
      <alignment vertical="center" wrapText="1"/>
    </xf>
    <xf numFmtId="0" fontId="22" fillId="0" borderId="13" xfId="0" applyFont="1" applyFill="1" applyBorder="1" applyAlignment="1">
      <alignment vertical="center" wrapText="1"/>
    </xf>
    <xf numFmtId="0" fontId="23" fillId="0" borderId="13" xfId="0" applyFont="1" applyFill="1" applyBorder="1" applyAlignment="1">
      <alignment vertical="center" wrapText="1"/>
    </xf>
    <xf numFmtId="0" fontId="22" fillId="0" borderId="15" xfId="0" applyFont="1" applyFill="1" applyBorder="1" applyAlignment="1">
      <alignment vertical="center" wrapText="1"/>
    </xf>
    <xf numFmtId="0" fontId="22" fillId="0" borderId="18" xfId="0" applyFont="1" applyFill="1" applyBorder="1" applyAlignment="1">
      <alignment vertical="center" wrapText="1"/>
    </xf>
    <xf numFmtId="0" fontId="22" fillId="0" borderId="0" xfId="0" applyFont="1" applyFill="1" applyAlignment="1">
      <alignment horizontal="right" vertical="center" wrapText="1"/>
    </xf>
    <xf numFmtId="0" fontId="22" fillId="0"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10" xfId="0" applyFont="1" applyFill="1" applyBorder="1" applyAlignment="1">
      <alignment horizontal="right" vertical="center" wrapText="1"/>
    </xf>
    <xf numFmtId="0" fontId="23" fillId="0" borderId="10" xfId="0" applyFont="1" applyFill="1" applyBorder="1" applyAlignment="1">
      <alignment horizontal="right" vertical="center" wrapText="1"/>
    </xf>
    <xf numFmtId="0" fontId="22" fillId="0" borderId="15" xfId="0" applyFont="1" applyFill="1" applyBorder="1" applyAlignment="1">
      <alignment horizontal="right" vertical="center" wrapText="1"/>
    </xf>
    <xf numFmtId="0" fontId="22" fillId="33" borderId="11" xfId="0" applyFont="1" applyFill="1" applyBorder="1" applyAlignment="1">
      <alignment vertical="center" wrapText="1"/>
    </xf>
    <xf numFmtId="0" fontId="22" fillId="33" borderId="23" xfId="0" applyFont="1" applyFill="1" applyBorder="1" applyAlignment="1">
      <alignment vertical="center" wrapText="1"/>
    </xf>
    <xf numFmtId="0" fontId="22" fillId="33" borderId="25" xfId="0" applyFont="1" applyFill="1" applyBorder="1" applyAlignment="1">
      <alignment vertical="center" wrapText="1"/>
    </xf>
    <xf numFmtId="0" fontId="22" fillId="33" borderId="26" xfId="0" applyFont="1" applyFill="1" applyBorder="1" applyAlignment="1">
      <alignment vertical="center" wrapText="1"/>
    </xf>
    <xf numFmtId="176" fontId="22" fillId="0" borderId="0" xfId="0" applyNumberFormat="1" applyFont="1" applyFill="1" applyAlignment="1">
      <alignment horizontal="right" vertical="center" wrapText="1"/>
    </xf>
    <xf numFmtId="176" fontId="22" fillId="33" borderId="27" xfId="0" applyNumberFormat="1" applyFont="1" applyFill="1" applyBorder="1" applyAlignment="1">
      <alignment vertical="center" wrapText="1"/>
    </xf>
    <xf numFmtId="0" fontId="25" fillId="0" borderId="0" xfId="0" applyFont="1" applyFill="1" applyAlignment="1">
      <alignment vertical="center" wrapText="1"/>
    </xf>
    <xf numFmtId="0" fontId="23" fillId="33" borderId="15" xfId="0" applyFont="1" applyFill="1" applyBorder="1" applyAlignment="1">
      <alignment vertical="center" wrapText="1"/>
    </xf>
    <xf numFmtId="176" fontId="22" fillId="0" borderId="13" xfId="0" applyNumberFormat="1" applyFont="1" applyFill="1" applyBorder="1" applyAlignment="1">
      <alignment horizontal="right" vertical="center" wrapText="1"/>
    </xf>
    <xf numFmtId="176" fontId="23" fillId="0" borderId="13" xfId="0" applyNumberFormat="1" applyFont="1" applyFill="1" applyBorder="1" applyAlignment="1">
      <alignment horizontal="right" vertical="center" wrapText="1"/>
    </xf>
    <xf numFmtId="176" fontId="22" fillId="0" borderId="16" xfId="0" applyNumberFormat="1" applyFont="1" applyFill="1" applyBorder="1" applyAlignment="1">
      <alignment horizontal="right" vertical="center" wrapText="1"/>
    </xf>
    <xf numFmtId="0" fontId="22" fillId="0" borderId="18" xfId="0" applyFont="1" applyFill="1" applyBorder="1" applyAlignment="1">
      <alignment horizontal="right" vertical="center" wrapText="1"/>
    </xf>
    <xf numFmtId="176" fontId="22" fillId="0" borderId="19" xfId="0" applyNumberFormat="1" applyFont="1" applyFill="1" applyBorder="1" applyAlignment="1">
      <alignment horizontal="right" vertical="center" wrapText="1"/>
    </xf>
    <xf numFmtId="0" fontId="23" fillId="33" borderId="14" xfId="0" applyFont="1" applyFill="1" applyBorder="1" applyAlignment="1">
      <alignment vertical="center" wrapText="1"/>
    </xf>
    <xf numFmtId="0" fontId="23" fillId="33" borderId="16" xfId="0" applyFont="1" applyFill="1" applyBorder="1" applyAlignment="1">
      <alignment vertical="center" wrapText="1"/>
    </xf>
    <xf numFmtId="0" fontId="21" fillId="33" borderId="15" xfId="0" applyFont="1" applyFill="1" applyBorder="1" applyAlignment="1">
      <alignment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2" fillId="0" borderId="30" xfId="0" applyFont="1" applyFill="1" applyBorder="1" applyAlignment="1">
      <alignment vertical="center" wrapText="1"/>
    </xf>
    <xf numFmtId="0" fontId="23" fillId="0" borderId="30" xfId="0" applyFont="1" applyFill="1" applyBorder="1" applyAlignment="1">
      <alignment vertical="center" wrapText="1"/>
    </xf>
    <xf numFmtId="0" fontId="23" fillId="0" borderId="13" xfId="42" applyFont="1" applyFill="1" applyBorder="1" applyAlignment="1">
      <alignment vertical="center" wrapText="1"/>
    </xf>
    <xf numFmtId="0" fontId="22" fillId="0" borderId="10" xfId="0" applyFont="1" applyFill="1" applyBorder="1">
      <alignment vertical="center"/>
    </xf>
    <xf numFmtId="0" fontId="22" fillId="0" borderId="0" xfId="0" applyFont="1" applyFill="1" applyBorder="1">
      <alignment vertical="center"/>
    </xf>
    <xf numFmtId="0" fontId="22" fillId="33" borderId="10" xfId="0" applyFont="1" applyFill="1" applyBorder="1" applyAlignment="1">
      <alignment vertical="center" wrapText="1"/>
    </xf>
    <xf numFmtId="0" fontId="22" fillId="33" borderId="21" xfId="0" applyFont="1" applyFill="1" applyBorder="1" applyAlignment="1">
      <alignment vertical="center" wrapText="1"/>
    </xf>
    <xf numFmtId="0" fontId="22" fillId="33" borderId="27" xfId="0" applyFont="1" applyFill="1" applyBorder="1" applyAlignment="1">
      <alignment vertical="center" wrapText="1"/>
    </xf>
    <xf numFmtId="0" fontId="22" fillId="33" borderId="20" xfId="0" applyFont="1" applyFill="1" applyBorder="1" applyAlignment="1">
      <alignment vertical="center" wrapText="1"/>
    </xf>
    <xf numFmtId="0" fontId="22" fillId="33" borderId="24" xfId="0" applyFont="1" applyFill="1" applyBorder="1" applyAlignment="1">
      <alignment vertical="center" wrapText="1"/>
    </xf>
    <xf numFmtId="0" fontId="22" fillId="33" borderId="28" xfId="0" applyFont="1" applyFill="1" applyBorder="1" applyAlignment="1">
      <alignment vertical="center" wrapText="1"/>
    </xf>
    <xf numFmtId="0" fontId="22" fillId="0" borderId="29" xfId="0" applyFont="1" applyFill="1" applyBorder="1" applyAlignment="1">
      <alignment vertical="center" wrapText="1"/>
    </xf>
    <xf numFmtId="0" fontId="22" fillId="33" borderId="15" xfId="0" applyFont="1" applyFill="1" applyBorder="1" applyAlignment="1">
      <alignment vertical="center" wrapText="1"/>
    </xf>
    <xf numFmtId="0" fontId="22" fillId="33" borderId="16" xfId="0" applyFont="1" applyFill="1" applyBorder="1" applyAlignment="1">
      <alignment vertical="center" wrapText="1"/>
    </xf>
    <xf numFmtId="0" fontId="22" fillId="0" borderId="12" xfId="0" applyFont="1" applyFill="1" applyBorder="1" applyAlignment="1">
      <alignment horizontal="center" vertical="center" wrapText="1"/>
    </xf>
    <xf numFmtId="0" fontId="22" fillId="0" borderId="28" xfId="0" applyFont="1" applyFill="1" applyBorder="1" applyAlignment="1">
      <alignment vertical="center" wrapText="1"/>
    </xf>
    <xf numFmtId="0" fontId="22" fillId="0" borderId="16" xfId="0" applyFont="1" applyFill="1" applyBorder="1" applyAlignment="1">
      <alignment vertical="center" wrapText="1"/>
    </xf>
    <xf numFmtId="0" fontId="24" fillId="0" borderId="0" xfId="0" applyFont="1" applyFill="1" applyAlignment="1">
      <alignment vertical="center" wrapText="1"/>
    </xf>
    <xf numFmtId="0" fontId="22" fillId="0" borderId="13" xfId="0" applyFont="1" applyFill="1" applyBorder="1" applyAlignment="1">
      <alignment horizontal="center" vertical="center" wrapText="1"/>
    </xf>
    <xf numFmtId="0" fontId="22" fillId="33" borderId="32" xfId="0" applyFont="1" applyFill="1" applyBorder="1" applyAlignment="1">
      <alignment vertical="center" wrapText="1"/>
    </xf>
    <xf numFmtId="0" fontId="20" fillId="0" borderId="30" xfId="0" applyFont="1" applyFill="1" applyBorder="1" applyAlignment="1">
      <alignment vertical="center" wrapText="1"/>
    </xf>
    <xf numFmtId="0" fontId="22" fillId="33" borderId="31" xfId="0" applyFont="1" applyFill="1" applyBorder="1" applyAlignment="1">
      <alignment horizontal="center" vertical="center" wrapText="1"/>
    </xf>
    <xf numFmtId="0" fontId="22" fillId="33" borderId="33" xfId="0" applyFont="1" applyFill="1" applyBorder="1" applyAlignment="1">
      <alignment vertical="center" wrapText="1"/>
    </xf>
    <xf numFmtId="0" fontId="22" fillId="33" borderId="34" xfId="0" applyFont="1" applyFill="1" applyBorder="1" applyAlignment="1">
      <alignment vertical="center" wrapText="1"/>
    </xf>
    <xf numFmtId="0" fontId="22" fillId="33" borderId="36" xfId="0" applyFont="1" applyFill="1" applyBorder="1" applyAlignment="1">
      <alignment horizontal="center" vertical="center" wrapText="1"/>
    </xf>
    <xf numFmtId="0" fontId="22" fillId="33" borderId="35" xfId="0" applyFont="1" applyFill="1" applyBorder="1" applyAlignment="1">
      <alignment vertical="center" wrapText="1"/>
    </xf>
    <xf numFmtId="0" fontId="22" fillId="33" borderId="34" xfId="0" applyFont="1" applyFill="1" applyBorder="1" applyAlignment="1">
      <alignment horizontal="center" vertical="center" wrapText="1"/>
    </xf>
    <xf numFmtId="0" fontId="22" fillId="0" borderId="19" xfId="0" applyFont="1" applyFill="1" applyBorder="1" applyAlignment="1">
      <alignment vertical="center" wrapText="1"/>
    </xf>
    <xf numFmtId="0" fontId="22" fillId="33" borderId="33" xfId="0" applyFont="1" applyFill="1" applyBorder="1" applyAlignment="1">
      <alignment horizontal="left" vertical="center" wrapText="1"/>
    </xf>
    <xf numFmtId="0" fontId="22" fillId="0" borderId="12" xfId="0" applyFont="1" applyFill="1" applyBorder="1" applyAlignment="1">
      <alignment vertical="center" wrapText="1"/>
    </xf>
    <xf numFmtId="0" fontId="23" fillId="0" borderId="0" xfId="0" applyFont="1" applyAlignment="1">
      <alignment vertical="top" wrapText="1"/>
    </xf>
    <xf numFmtId="0" fontId="22" fillId="0" borderId="0" xfId="0" applyFont="1" applyAlignment="1">
      <alignment vertical="center" wrapText="1"/>
    </xf>
    <xf numFmtId="0" fontId="23" fillId="0" borderId="0" xfId="0" applyFont="1" applyFill="1" applyAlignment="1">
      <alignment vertical="top" wrapText="1"/>
    </xf>
    <xf numFmtId="0" fontId="23" fillId="0" borderId="10" xfId="0" applyFont="1" applyFill="1" applyBorder="1" applyAlignment="1">
      <alignment vertical="top" wrapText="1"/>
    </xf>
    <xf numFmtId="0" fontId="22" fillId="0" borderId="10" xfId="0" applyFont="1" applyFill="1" applyBorder="1" applyAlignment="1">
      <alignment horizontal="left" vertical="center" wrapText="1"/>
    </xf>
    <xf numFmtId="0" fontId="20" fillId="0" borderId="10" xfId="0" applyFont="1" applyFill="1" applyBorder="1" applyAlignment="1">
      <alignment vertical="top" wrapText="1"/>
    </xf>
    <xf numFmtId="0" fontId="27" fillId="0" borderId="10" xfId="0" applyFont="1" applyFill="1" applyBorder="1" applyAlignment="1">
      <alignment vertical="top" wrapText="1"/>
    </xf>
    <xf numFmtId="0" fontId="23" fillId="34" borderId="10" xfId="0" applyFont="1" applyFill="1" applyBorder="1" applyAlignment="1">
      <alignment horizontal="left" vertical="center" wrapText="1"/>
    </xf>
    <xf numFmtId="0" fontId="22" fillId="34" borderId="10" xfId="0" applyFont="1" applyFill="1" applyBorder="1" applyAlignment="1">
      <alignment vertical="center" wrapText="1"/>
    </xf>
    <xf numFmtId="0" fontId="22" fillId="34" borderId="1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29" fillId="0" borderId="0" xfId="0" applyFont="1" applyFill="1" applyAlignment="1">
      <alignment horizontal="left" vertical="center" wrapText="1"/>
    </xf>
    <xf numFmtId="0" fontId="31" fillId="0" borderId="0" xfId="0" applyFont="1" applyFill="1" applyAlignment="1">
      <alignment horizontal="left" vertical="center" wrapText="1"/>
    </xf>
    <xf numFmtId="0" fontId="28" fillId="0" borderId="0" xfId="0" applyFont="1" applyFill="1" applyBorder="1" applyAlignment="1">
      <alignment horizontal="left" vertical="center" wrapText="1"/>
    </xf>
    <xf numFmtId="0" fontId="28" fillId="0" borderId="0" xfId="0" applyFont="1" applyFill="1" applyAlignment="1">
      <alignment horizontal="left" vertical="center" wrapText="1"/>
    </xf>
    <xf numFmtId="0" fontId="24" fillId="33" borderId="10" xfId="0" applyFont="1" applyFill="1" applyBorder="1" applyAlignment="1">
      <alignment vertical="center" wrapText="1"/>
    </xf>
    <xf numFmtId="0" fontId="22" fillId="33" borderId="10" xfId="0" applyFont="1" applyFill="1" applyBorder="1" applyAlignment="1">
      <alignment vertical="center" wrapText="1"/>
    </xf>
    <xf numFmtId="0" fontId="22" fillId="33" borderId="13" xfId="0" applyFont="1" applyFill="1" applyBorder="1" applyAlignment="1">
      <alignment vertical="center" wrapText="1"/>
    </xf>
    <xf numFmtId="0" fontId="22" fillId="33" borderId="16" xfId="0" applyFont="1" applyFill="1" applyBorder="1" applyAlignment="1">
      <alignment vertical="center" wrapText="1"/>
    </xf>
    <xf numFmtId="0" fontId="20" fillId="33" borderId="12" xfId="0" applyFont="1" applyFill="1" applyBorder="1" applyAlignment="1">
      <alignment vertical="center" wrapText="1"/>
    </xf>
    <xf numFmtId="0" fontId="22" fillId="33" borderId="14" xfId="0" applyFont="1" applyFill="1" applyBorder="1" applyAlignment="1">
      <alignment vertical="center" wrapText="1"/>
    </xf>
    <xf numFmtId="0" fontId="22" fillId="33" borderId="15" xfId="0" applyFont="1" applyFill="1" applyBorder="1" applyAlignment="1">
      <alignment vertical="center" wrapText="1"/>
    </xf>
    <xf numFmtId="0" fontId="22" fillId="33" borderId="12" xfId="0" applyFont="1" applyFill="1" applyBorder="1" applyAlignment="1">
      <alignment vertical="center" wrapText="1"/>
    </xf>
    <xf numFmtId="0" fontId="22" fillId="33" borderId="21" xfId="0" applyFont="1" applyFill="1" applyBorder="1" applyAlignment="1">
      <alignment vertical="center" wrapText="1"/>
    </xf>
    <xf numFmtId="0" fontId="22" fillId="33" borderId="27" xfId="0" applyFont="1" applyFill="1" applyBorder="1" applyAlignment="1">
      <alignment vertical="center" wrapText="1"/>
    </xf>
    <xf numFmtId="0" fontId="24" fillId="33" borderId="35" xfId="0" applyFont="1" applyFill="1" applyBorder="1" applyAlignment="1">
      <alignment horizontal="center" vertical="center" wrapText="1"/>
    </xf>
    <xf numFmtId="0" fontId="22" fillId="33" borderId="33" xfId="0" applyFont="1" applyFill="1" applyBorder="1" applyAlignment="1">
      <alignment horizontal="center" vertical="center" wrapText="1"/>
    </xf>
    <xf numFmtId="0" fontId="25" fillId="33" borderId="25" xfId="0" applyFont="1" applyFill="1" applyBorder="1" applyAlignment="1">
      <alignment vertical="center" wrapText="1"/>
    </xf>
    <xf numFmtId="0" fontId="25" fillId="33" borderId="26" xfId="0" applyFont="1" applyFill="1" applyBorder="1" applyAlignment="1">
      <alignment vertical="center" wrapText="1"/>
    </xf>
    <xf numFmtId="0" fontId="25" fillId="33" borderId="22" xfId="0" applyFont="1" applyFill="1" applyBorder="1" applyAlignment="1">
      <alignment vertical="center" wrapText="1"/>
    </xf>
    <xf numFmtId="0" fontId="22" fillId="33" borderId="30" xfId="0" applyFont="1" applyFill="1" applyBorder="1" applyAlignment="1">
      <alignment vertical="center" wrapText="1"/>
    </xf>
    <xf numFmtId="0" fontId="22" fillId="33" borderId="28" xfId="0" applyFont="1" applyFill="1" applyBorder="1" applyAlignment="1">
      <alignment vertical="center" wrapText="1"/>
    </xf>
    <xf numFmtId="0" fontId="22" fillId="33" borderId="20" xfId="0" applyFont="1" applyFill="1" applyBorder="1" applyAlignment="1">
      <alignment vertical="center" wrapText="1"/>
    </xf>
    <xf numFmtId="176" fontId="22" fillId="33" borderId="13" xfId="0" applyNumberFormat="1" applyFont="1" applyFill="1" applyBorder="1" applyAlignment="1">
      <alignment vertical="center" wrapText="1"/>
    </xf>
    <xf numFmtId="176" fontId="22" fillId="33" borderId="16" xfId="0" applyNumberFormat="1" applyFont="1" applyFill="1" applyBorder="1" applyAlignment="1">
      <alignment vertical="center" wrapText="1"/>
    </xf>
    <xf numFmtId="0" fontId="30" fillId="0" borderId="0" xfId="0" applyFont="1" applyFill="1" applyAlignment="1">
      <alignment horizontal="left" vertical="center" wrapText="1"/>
    </xf>
    <xf numFmtId="0" fontId="22" fillId="0" borderId="0" xfId="0" applyFont="1" applyFill="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BC5C5"/>
      <color rgb="FFF9ADAD"/>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gabank.tohoku.ac.jp/chco/" TargetMode="External"/><Relationship Id="rId2" Type="http://schemas.openxmlformats.org/officeDocument/2006/relationships/hyperlink" Target="https://www.ncgg.go.jp/cgss/department/ep/index.html" TargetMode="External"/><Relationship Id="rId1" Type="http://schemas.openxmlformats.org/officeDocument/2006/relationships/hyperlink" Target="http://www.med.kitasato-u.ac.jp/~publichealth/jhope.html" TargetMode="External"/><Relationship Id="rId5" Type="http://schemas.openxmlformats.org/officeDocument/2006/relationships/printerSettings" Target="../printerSettings/printerSettings1.bin"/><Relationship Id="rId4" Type="http://schemas.openxmlformats.org/officeDocument/2006/relationships/hyperlink" Target="mailto:jecscore@nies.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8"/>
  <sheetViews>
    <sheetView tabSelected="1" zoomScaleNormal="100" zoomScaleSheetLayoutView="70" zoomScalePageLayoutView="70" workbookViewId="0"/>
  </sheetViews>
  <sheetFormatPr defaultColWidth="8.6640625" defaultRowHeight="14" x14ac:dyDescent="0.55000000000000004"/>
  <cols>
    <col min="1" max="1" width="6.1640625" style="1" customWidth="1"/>
    <col min="2" max="2" width="11.5" style="11" customWidth="1"/>
    <col min="3" max="3" width="72.08203125" style="1" bestFit="1" customWidth="1"/>
    <col min="4" max="4" width="16.6640625" style="1" customWidth="1"/>
    <col min="5" max="5" width="30.58203125" style="1" customWidth="1"/>
    <col min="6" max="6" width="14.9140625" style="1" bestFit="1" customWidth="1"/>
    <col min="7" max="7" width="35.9140625" style="1" bestFit="1" customWidth="1"/>
    <col min="8" max="8" width="30.08203125" style="1" bestFit="1" customWidth="1"/>
    <col min="9" max="9" width="17.5" style="1" bestFit="1" customWidth="1"/>
    <col min="10" max="10" width="30.58203125" style="1" customWidth="1"/>
    <col min="11" max="16384" width="8.6640625" style="1"/>
  </cols>
  <sheetData>
    <row r="1" spans="1:10" ht="37.5" customHeight="1" x14ac:dyDescent="0.55000000000000004">
      <c r="B1" s="88" t="s">
        <v>1470</v>
      </c>
      <c r="C1" s="88"/>
      <c r="D1" s="88"/>
      <c r="E1" s="88"/>
    </row>
    <row r="2" spans="1:10" ht="22.5" customHeight="1" x14ac:dyDescent="0.55000000000000004">
      <c r="B2" s="89" t="s">
        <v>1471</v>
      </c>
      <c r="C2" s="89"/>
      <c r="D2" s="89"/>
      <c r="E2" s="89"/>
      <c r="F2" s="89"/>
      <c r="G2" s="89"/>
    </row>
    <row r="3" spans="1:10" ht="22.5" customHeight="1" x14ac:dyDescent="0.55000000000000004">
      <c r="B3" s="90" t="s">
        <v>1472</v>
      </c>
      <c r="C3" s="90"/>
      <c r="D3" s="90"/>
      <c r="E3" s="90"/>
      <c r="F3" s="90"/>
      <c r="G3" s="90"/>
    </row>
    <row r="4" spans="1:10" ht="22.5" customHeight="1" thickBot="1" x14ac:dyDescent="0.6">
      <c r="B4" s="87"/>
      <c r="C4" s="87"/>
      <c r="D4" s="87"/>
      <c r="E4" s="87"/>
      <c r="F4" s="87"/>
      <c r="G4" s="87"/>
    </row>
    <row r="5" spans="1:10" x14ac:dyDescent="0.55000000000000004">
      <c r="B5" s="71"/>
      <c r="C5" s="21" t="s">
        <v>1060</v>
      </c>
      <c r="D5" s="20"/>
      <c r="E5" s="19" t="s">
        <v>291</v>
      </c>
      <c r="F5" s="56" t="s">
        <v>1061</v>
      </c>
      <c r="G5" s="20"/>
      <c r="H5" s="56" t="s">
        <v>1062</v>
      </c>
      <c r="I5" s="21"/>
      <c r="J5" s="22"/>
    </row>
    <row r="6" spans="1:10" ht="14" customHeight="1" thickBot="1" x14ac:dyDescent="0.6">
      <c r="B6" s="73" t="s">
        <v>1314</v>
      </c>
      <c r="C6" s="57" t="s">
        <v>1063</v>
      </c>
      <c r="D6" s="59" t="s">
        <v>649</v>
      </c>
      <c r="E6" s="59"/>
      <c r="F6" s="59" t="s">
        <v>1064</v>
      </c>
      <c r="G6" s="59" t="s">
        <v>1065</v>
      </c>
      <c r="H6" s="59" t="s">
        <v>1066</v>
      </c>
      <c r="I6" s="59" t="s">
        <v>1067</v>
      </c>
      <c r="J6" s="60" t="s">
        <v>1068</v>
      </c>
    </row>
    <row r="7" spans="1:10" ht="39" x14ac:dyDescent="0.55000000000000004">
      <c r="B7" s="72" t="s">
        <v>1269</v>
      </c>
      <c r="C7" s="58" t="s">
        <v>1069</v>
      </c>
      <c r="D7" s="9" t="s">
        <v>564</v>
      </c>
      <c r="E7" s="9" t="s">
        <v>564</v>
      </c>
      <c r="F7" s="9" t="s">
        <v>1070</v>
      </c>
      <c r="G7" s="9" t="s">
        <v>1071</v>
      </c>
      <c r="H7" s="9"/>
      <c r="I7" s="9"/>
      <c r="J7" s="74"/>
    </row>
    <row r="8" spans="1:10" ht="39" x14ac:dyDescent="0.55000000000000004">
      <c r="B8" s="69" t="s">
        <v>1270</v>
      </c>
      <c r="C8" s="47" t="s">
        <v>1072</v>
      </c>
      <c r="D8" s="4" t="s">
        <v>562</v>
      </c>
      <c r="E8" s="4" t="s">
        <v>562</v>
      </c>
      <c r="F8" s="4" t="s">
        <v>200</v>
      </c>
      <c r="G8" s="4" t="s">
        <v>1071</v>
      </c>
      <c r="H8" s="4"/>
      <c r="I8" s="4"/>
      <c r="J8" s="6"/>
    </row>
    <row r="9" spans="1:10" ht="40" x14ac:dyDescent="0.55000000000000004">
      <c r="B9" s="69" t="s">
        <v>1272</v>
      </c>
      <c r="C9" s="47" t="s">
        <v>1073</v>
      </c>
      <c r="D9" s="4" t="s">
        <v>17</v>
      </c>
      <c r="E9" s="50" t="s">
        <v>989</v>
      </c>
      <c r="F9" s="4" t="s">
        <v>1074</v>
      </c>
      <c r="G9" s="4" t="s">
        <v>1075</v>
      </c>
      <c r="H9" s="4" t="s">
        <v>512</v>
      </c>
      <c r="I9" s="4" t="s">
        <v>990</v>
      </c>
      <c r="J9" s="6" t="s">
        <v>991</v>
      </c>
    </row>
    <row r="10" spans="1:10" ht="80" x14ac:dyDescent="0.55000000000000004">
      <c r="B10" s="69" t="s">
        <v>1273</v>
      </c>
      <c r="C10" s="47" t="s">
        <v>992</v>
      </c>
      <c r="D10" s="4"/>
      <c r="E10" s="4"/>
      <c r="F10" s="4" t="s">
        <v>1076</v>
      </c>
      <c r="G10" s="4" t="s">
        <v>1077</v>
      </c>
      <c r="H10" s="4" t="s">
        <v>1078</v>
      </c>
      <c r="I10" s="4" t="s">
        <v>993</v>
      </c>
      <c r="J10" s="6" t="s">
        <v>994</v>
      </c>
    </row>
    <row r="11" spans="1:10" ht="26" x14ac:dyDescent="0.55000000000000004">
      <c r="B11" s="69" t="s">
        <v>1274</v>
      </c>
      <c r="C11" s="47" t="s">
        <v>1079</v>
      </c>
      <c r="D11" s="4" t="s">
        <v>6</v>
      </c>
      <c r="E11" s="51" t="s">
        <v>995</v>
      </c>
      <c r="F11" s="4" t="s">
        <v>1080</v>
      </c>
      <c r="G11" s="4" t="s">
        <v>1081</v>
      </c>
      <c r="H11" s="4" t="s">
        <v>1082</v>
      </c>
      <c r="I11" s="4" t="s">
        <v>996</v>
      </c>
      <c r="J11" s="6" t="s">
        <v>997</v>
      </c>
    </row>
    <row r="12" spans="1:10" ht="28" x14ac:dyDescent="0.55000000000000004">
      <c r="A12" s="64"/>
      <c r="B12" s="69" t="s">
        <v>1310</v>
      </c>
      <c r="C12" s="47" t="s">
        <v>1083</v>
      </c>
      <c r="D12" s="4" t="s">
        <v>84</v>
      </c>
      <c r="E12" s="4" t="s">
        <v>998</v>
      </c>
      <c r="F12" s="4"/>
      <c r="G12" s="4"/>
      <c r="H12" s="4"/>
      <c r="I12" s="4"/>
      <c r="J12" s="6"/>
    </row>
    <row r="13" spans="1:10" x14ac:dyDescent="0.55000000000000004">
      <c r="B13" s="69" t="s">
        <v>1275</v>
      </c>
      <c r="C13" s="47" t="s">
        <v>1084</v>
      </c>
      <c r="D13" s="4" t="s">
        <v>999</v>
      </c>
      <c r="E13" s="4" t="s">
        <v>1196</v>
      </c>
      <c r="F13" s="4" t="s">
        <v>1085</v>
      </c>
      <c r="G13" s="4" t="s">
        <v>1086</v>
      </c>
      <c r="H13" s="4" t="s">
        <v>562</v>
      </c>
      <c r="I13" s="4" t="s">
        <v>562</v>
      </c>
      <c r="J13" s="6" t="s">
        <v>564</v>
      </c>
    </row>
    <row r="14" spans="1:10" ht="28" x14ac:dyDescent="0.55000000000000004">
      <c r="B14" s="69" t="s">
        <v>1276</v>
      </c>
      <c r="C14" s="47" t="s">
        <v>554</v>
      </c>
      <c r="D14" s="4" t="s">
        <v>556</v>
      </c>
      <c r="E14" s="4" t="s">
        <v>1196</v>
      </c>
      <c r="F14" s="4" t="s">
        <v>1087</v>
      </c>
      <c r="G14" s="4" t="s">
        <v>1088</v>
      </c>
      <c r="H14" s="4" t="s">
        <v>1089</v>
      </c>
      <c r="I14" s="4" t="s">
        <v>1000</v>
      </c>
      <c r="J14" s="6" t="s">
        <v>1001</v>
      </c>
    </row>
    <row r="15" spans="1:10" ht="26" x14ac:dyDescent="0.55000000000000004">
      <c r="B15" s="69" t="s">
        <v>1277</v>
      </c>
      <c r="C15" s="47" t="s">
        <v>1002</v>
      </c>
      <c r="D15" s="4" t="s">
        <v>562</v>
      </c>
      <c r="E15" s="4" t="s">
        <v>1196</v>
      </c>
      <c r="F15" s="4" t="s">
        <v>1090</v>
      </c>
      <c r="G15" s="4" t="s">
        <v>1091</v>
      </c>
      <c r="H15" s="4" t="s">
        <v>1091</v>
      </c>
      <c r="I15" s="4" t="s">
        <v>1003</v>
      </c>
      <c r="J15" s="6" t="s">
        <v>1004</v>
      </c>
    </row>
    <row r="16" spans="1:10" ht="39" x14ac:dyDescent="0.55000000000000004">
      <c r="B16" s="69" t="s">
        <v>1278</v>
      </c>
      <c r="C16" s="47" t="s">
        <v>555</v>
      </c>
      <c r="D16" s="4" t="s">
        <v>557</v>
      </c>
      <c r="E16" s="4" t="s">
        <v>1196</v>
      </c>
      <c r="F16" s="4" t="s">
        <v>1092</v>
      </c>
      <c r="G16" s="4" t="s">
        <v>1093</v>
      </c>
      <c r="H16" s="4" t="s">
        <v>1094</v>
      </c>
      <c r="I16" s="4" t="s">
        <v>1005</v>
      </c>
      <c r="J16" s="6" t="s">
        <v>1006</v>
      </c>
    </row>
    <row r="17" spans="1:10" ht="42" x14ac:dyDescent="0.55000000000000004">
      <c r="B17" s="69" t="s">
        <v>1279</v>
      </c>
      <c r="C17" s="47" t="s">
        <v>1095</v>
      </c>
      <c r="D17" s="4" t="s">
        <v>1007</v>
      </c>
      <c r="E17" s="4" t="s">
        <v>558</v>
      </c>
      <c r="F17" s="4" t="s">
        <v>1092</v>
      </c>
      <c r="G17" s="4" t="s">
        <v>1093</v>
      </c>
      <c r="H17" s="4" t="s">
        <v>1094</v>
      </c>
      <c r="I17" s="4" t="s">
        <v>1008</v>
      </c>
      <c r="J17" s="6" t="s">
        <v>1006</v>
      </c>
    </row>
    <row r="18" spans="1:10" ht="26" x14ac:dyDescent="0.55000000000000004">
      <c r="B18" s="69" t="s">
        <v>1311</v>
      </c>
      <c r="C18" s="47" t="s">
        <v>1096</v>
      </c>
      <c r="D18" s="4" t="s">
        <v>564</v>
      </c>
      <c r="E18" s="4" t="s">
        <v>1196</v>
      </c>
      <c r="F18" s="4" t="s">
        <v>1097</v>
      </c>
      <c r="G18" s="4" t="s">
        <v>1098</v>
      </c>
      <c r="H18" s="4" t="s">
        <v>1098</v>
      </c>
      <c r="I18" s="4" t="s">
        <v>1009</v>
      </c>
      <c r="J18" s="6" t="s">
        <v>1010</v>
      </c>
    </row>
    <row r="19" spans="1:10" ht="26" x14ac:dyDescent="0.55000000000000004">
      <c r="B19" s="69" t="s">
        <v>1209</v>
      </c>
      <c r="C19" s="47" t="s">
        <v>1099</v>
      </c>
      <c r="D19" s="4" t="s">
        <v>1011</v>
      </c>
      <c r="E19" s="4" t="s">
        <v>1196</v>
      </c>
      <c r="F19" s="4" t="s">
        <v>1070</v>
      </c>
      <c r="G19" s="4" t="s">
        <v>1100</v>
      </c>
      <c r="H19" s="4"/>
      <c r="I19" s="4"/>
      <c r="J19" s="6"/>
    </row>
    <row r="20" spans="1:10" ht="28" x14ac:dyDescent="0.55000000000000004">
      <c r="A20" s="64"/>
      <c r="B20" s="69" t="s">
        <v>1316</v>
      </c>
      <c r="C20" s="47" t="s">
        <v>1295</v>
      </c>
      <c r="D20" s="4" t="s">
        <v>1296</v>
      </c>
      <c r="E20" s="4" t="s">
        <v>1297</v>
      </c>
      <c r="F20" s="4" t="s">
        <v>1298</v>
      </c>
      <c r="G20" s="4" t="s">
        <v>1299</v>
      </c>
      <c r="H20" s="4" t="s">
        <v>1300</v>
      </c>
      <c r="I20" s="4" t="s">
        <v>1301</v>
      </c>
      <c r="J20" s="6" t="s">
        <v>1302</v>
      </c>
    </row>
    <row r="21" spans="1:10" ht="26" x14ac:dyDescent="0.55000000000000004">
      <c r="B21" s="69" t="s">
        <v>1210</v>
      </c>
      <c r="C21" s="47" t="s">
        <v>203</v>
      </c>
      <c r="D21" s="4" t="s">
        <v>1012</v>
      </c>
      <c r="E21" s="4" t="s">
        <v>1013</v>
      </c>
      <c r="F21" s="4" t="s">
        <v>736</v>
      </c>
      <c r="G21" s="4" t="s">
        <v>1101</v>
      </c>
      <c r="H21" s="4" t="s">
        <v>1102</v>
      </c>
      <c r="I21" s="4" t="s">
        <v>1014</v>
      </c>
      <c r="J21" s="6" t="s">
        <v>1015</v>
      </c>
    </row>
    <row r="22" spans="1:10" ht="26" x14ac:dyDescent="0.55000000000000004">
      <c r="B22" s="69" t="s">
        <v>1211</v>
      </c>
      <c r="C22" s="47" t="s">
        <v>1016</v>
      </c>
      <c r="D22" s="4" t="s">
        <v>1017</v>
      </c>
      <c r="E22" s="4" t="s">
        <v>1196</v>
      </c>
      <c r="F22" s="3" t="s">
        <v>1198</v>
      </c>
      <c r="G22" s="4" t="s">
        <v>1103</v>
      </c>
      <c r="H22" s="4" t="s">
        <v>562</v>
      </c>
      <c r="I22" s="4" t="s">
        <v>562</v>
      </c>
      <c r="J22" s="6" t="s">
        <v>564</v>
      </c>
    </row>
    <row r="23" spans="1:10" ht="39" x14ac:dyDescent="0.55000000000000004">
      <c r="B23" s="69" t="s">
        <v>1212</v>
      </c>
      <c r="C23" s="47" t="s">
        <v>1104</v>
      </c>
      <c r="D23" s="4" t="s">
        <v>562</v>
      </c>
      <c r="E23" s="4" t="s">
        <v>518</v>
      </c>
      <c r="F23" s="4" t="s">
        <v>1105</v>
      </c>
      <c r="G23" s="4" t="s">
        <v>1106</v>
      </c>
      <c r="H23" s="4" t="s">
        <v>1107</v>
      </c>
      <c r="I23" s="4" t="s">
        <v>1018</v>
      </c>
      <c r="J23" s="6" t="s">
        <v>1019</v>
      </c>
    </row>
    <row r="24" spans="1:10" ht="28" x14ac:dyDescent="0.55000000000000004">
      <c r="B24" s="69" t="s">
        <v>1213</v>
      </c>
      <c r="C24" s="47" t="s">
        <v>172</v>
      </c>
      <c r="D24" s="4" t="s">
        <v>171</v>
      </c>
      <c r="E24" s="4" t="s">
        <v>1020</v>
      </c>
      <c r="F24" s="4" t="s">
        <v>782</v>
      </c>
      <c r="G24" s="4" t="s">
        <v>1108</v>
      </c>
      <c r="H24" s="4" t="s">
        <v>1108</v>
      </c>
      <c r="I24" s="4" t="s">
        <v>1021</v>
      </c>
      <c r="J24" s="6" t="s">
        <v>1022</v>
      </c>
    </row>
    <row r="25" spans="1:10" ht="26" x14ac:dyDescent="0.55000000000000004">
      <c r="B25" s="69" t="s">
        <v>1214</v>
      </c>
      <c r="C25" s="47" t="s">
        <v>1109</v>
      </c>
      <c r="D25" s="4" t="s">
        <v>562</v>
      </c>
      <c r="E25" s="4" t="s">
        <v>1196</v>
      </c>
      <c r="F25" s="4" t="s">
        <v>788</v>
      </c>
      <c r="G25" s="4" t="s">
        <v>1110</v>
      </c>
      <c r="H25" s="4" t="s">
        <v>1111</v>
      </c>
      <c r="I25" s="4" t="s">
        <v>559</v>
      </c>
      <c r="J25" s="6" t="s">
        <v>564</v>
      </c>
    </row>
    <row r="26" spans="1:10" ht="26" x14ac:dyDescent="0.55000000000000004">
      <c r="B26" s="69" t="s">
        <v>1215</v>
      </c>
      <c r="C26" s="47" t="s">
        <v>208</v>
      </c>
      <c r="D26" s="4" t="s">
        <v>1023</v>
      </c>
      <c r="E26" s="4" t="s">
        <v>516</v>
      </c>
      <c r="F26" s="4" t="s">
        <v>1112</v>
      </c>
      <c r="G26" s="4" t="s">
        <v>1113</v>
      </c>
      <c r="H26" s="4"/>
      <c r="I26" s="4"/>
      <c r="J26" s="6"/>
    </row>
    <row r="27" spans="1:10" ht="39" x14ac:dyDescent="0.55000000000000004">
      <c r="B27" s="69" t="s">
        <v>1294</v>
      </c>
      <c r="C27" s="47" t="s">
        <v>1114</v>
      </c>
      <c r="D27" s="4" t="s">
        <v>1024</v>
      </c>
      <c r="E27" s="4" t="s">
        <v>1025</v>
      </c>
      <c r="F27" s="4" t="s">
        <v>813</v>
      </c>
      <c r="G27" s="4" t="s">
        <v>1115</v>
      </c>
      <c r="H27" s="4" t="s">
        <v>1116</v>
      </c>
      <c r="I27" s="4" t="s">
        <v>1026</v>
      </c>
      <c r="J27" s="6" t="s">
        <v>1027</v>
      </c>
    </row>
    <row r="28" spans="1:10" ht="39" x14ac:dyDescent="0.55000000000000004">
      <c r="B28" s="69" t="s">
        <v>1303</v>
      </c>
      <c r="C28" s="47" t="s">
        <v>1117</v>
      </c>
      <c r="D28" s="4" t="s">
        <v>1028</v>
      </c>
      <c r="E28" s="4" t="s">
        <v>1196</v>
      </c>
      <c r="F28" s="4" t="s">
        <v>207</v>
      </c>
      <c r="G28" s="3" t="s">
        <v>1194</v>
      </c>
      <c r="H28" s="3" t="s">
        <v>1195</v>
      </c>
      <c r="I28" s="4" t="s">
        <v>11</v>
      </c>
      <c r="J28" s="6" t="s">
        <v>142</v>
      </c>
    </row>
    <row r="29" spans="1:10" ht="26" x14ac:dyDescent="0.55000000000000004">
      <c r="B29" s="69" t="s">
        <v>1271</v>
      </c>
      <c r="C29" s="47" t="s">
        <v>1118</v>
      </c>
      <c r="D29" s="4" t="s">
        <v>1029</v>
      </c>
      <c r="E29" s="4" t="s">
        <v>517</v>
      </c>
      <c r="F29" s="4" t="s">
        <v>820</v>
      </c>
      <c r="G29" s="4" t="s">
        <v>1119</v>
      </c>
      <c r="H29" s="4" t="s">
        <v>1120</v>
      </c>
      <c r="I29" s="4" t="s">
        <v>1030</v>
      </c>
      <c r="J29" s="6" t="s">
        <v>564</v>
      </c>
    </row>
    <row r="30" spans="1:10" ht="28" x14ac:dyDescent="0.55000000000000004">
      <c r="B30" s="69" t="s">
        <v>1317</v>
      </c>
      <c r="C30" s="47" t="s">
        <v>561</v>
      </c>
      <c r="D30" s="4" t="s">
        <v>287</v>
      </c>
      <c r="E30" s="4" t="s">
        <v>27</v>
      </c>
      <c r="F30" s="4" t="s">
        <v>695</v>
      </c>
      <c r="G30" s="4" t="s">
        <v>1121</v>
      </c>
      <c r="H30" s="4" t="s">
        <v>563</v>
      </c>
      <c r="I30" s="4" t="s">
        <v>28</v>
      </c>
      <c r="J30" s="6" t="s">
        <v>29</v>
      </c>
    </row>
    <row r="31" spans="1:10" ht="39" x14ac:dyDescent="0.55000000000000004">
      <c r="B31" s="69" t="s">
        <v>1216</v>
      </c>
      <c r="C31" s="47" t="s">
        <v>1031</v>
      </c>
      <c r="D31" s="4" t="s">
        <v>39</v>
      </c>
      <c r="E31" s="4" t="s">
        <v>40</v>
      </c>
      <c r="F31" s="4" t="s">
        <v>695</v>
      </c>
      <c r="G31" s="4" t="s">
        <v>1122</v>
      </c>
      <c r="H31" s="4" t="s">
        <v>1032</v>
      </c>
      <c r="I31" s="4" t="s">
        <v>28</v>
      </c>
      <c r="J31" s="6" t="s">
        <v>29</v>
      </c>
    </row>
    <row r="32" spans="1:10" ht="39" x14ac:dyDescent="0.55000000000000004">
      <c r="B32" s="69" t="s">
        <v>1217</v>
      </c>
      <c r="C32" s="47" t="s">
        <v>68</v>
      </c>
      <c r="D32" s="4" t="s">
        <v>2</v>
      </c>
      <c r="E32" s="4" t="s">
        <v>69</v>
      </c>
      <c r="F32" s="4" t="s">
        <v>700</v>
      </c>
      <c r="G32" s="4" t="s">
        <v>1123</v>
      </c>
      <c r="H32" s="4"/>
      <c r="I32" s="4"/>
      <c r="J32" s="6"/>
    </row>
    <row r="33" spans="2:10" ht="26" x14ac:dyDescent="0.55000000000000004">
      <c r="B33" s="69" t="s">
        <v>1218</v>
      </c>
      <c r="C33" s="47" t="s">
        <v>231</v>
      </c>
      <c r="D33" s="4" t="s">
        <v>110</v>
      </c>
      <c r="E33" s="4" t="s">
        <v>562</v>
      </c>
      <c r="F33" s="4" t="s">
        <v>232</v>
      </c>
      <c r="G33" s="4" t="s">
        <v>1124</v>
      </c>
      <c r="H33" s="4" t="s">
        <v>1125</v>
      </c>
      <c r="I33" s="4" t="s">
        <v>112</v>
      </c>
      <c r="J33" s="6" t="s">
        <v>111</v>
      </c>
    </row>
    <row r="34" spans="2:10" ht="39" x14ac:dyDescent="0.55000000000000004">
      <c r="B34" s="69" t="s">
        <v>1219</v>
      </c>
      <c r="C34" s="47" t="s">
        <v>219</v>
      </c>
      <c r="D34" s="4" t="s">
        <v>93</v>
      </c>
      <c r="E34" s="4" t="s">
        <v>94</v>
      </c>
      <c r="F34" s="4" t="s">
        <v>707</v>
      </c>
      <c r="G34" s="4" t="s">
        <v>1126</v>
      </c>
      <c r="H34" s="4" t="s">
        <v>1127</v>
      </c>
      <c r="I34" s="4" t="s">
        <v>95</v>
      </c>
      <c r="J34" s="6" t="s">
        <v>96</v>
      </c>
    </row>
    <row r="35" spans="2:10" ht="39" x14ac:dyDescent="0.55000000000000004">
      <c r="B35" s="69" t="s">
        <v>1220</v>
      </c>
      <c r="C35" s="47" t="s">
        <v>260</v>
      </c>
      <c r="D35" s="4" t="s">
        <v>93</v>
      </c>
      <c r="E35" s="4" t="s">
        <v>107</v>
      </c>
      <c r="F35" s="4" t="s">
        <v>220</v>
      </c>
      <c r="G35" s="4" t="s">
        <v>1126</v>
      </c>
      <c r="H35" s="4" t="s">
        <v>1127</v>
      </c>
      <c r="I35" s="4" t="s">
        <v>95</v>
      </c>
      <c r="J35" s="6" t="s">
        <v>96</v>
      </c>
    </row>
    <row r="36" spans="2:10" ht="27" x14ac:dyDescent="0.55000000000000004">
      <c r="B36" s="69" t="s">
        <v>1221</v>
      </c>
      <c r="C36" s="47" t="s">
        <v>237</v>
      </c>
      <c r="D36" s="4" t="s">
        <v>75</v>
      </c>
      <c r="E36" s="4" t="s">
        <v>76</v>
      </c>
      <c r="F36" s="4" t="s">
        <v>709</v>
      </c>
      <c r="G36" s="4" t="s">
        <v>510</v>
      </c>
      <c r="H36" s="4" t="s">
        <v>1128</v>
      </c>
      <c r="I36" s="4" t="s">
        <v>77</v>
      </c>
      <c r="J36" s="6" t="s">
        <v>78</v>
      </c>
    </row>
    <row r="37" spans="2:10" ht="27" x14ac:dyDescent="0.55000000000000004">
      <c r="B37" s="69" t="s">
        <v>1222</v>
      </c>
      <c r="C37" s="47" t="s">
        <v>553</v>
      </c>
      <c r="D37" s="4" t="s">
        <v>551</v>
      </c>
      <c r="E37" s="4" t="s">
        <v>562</v>
      </c>
      <c r="F37" s="4" t="s">
        <v>229</v>
      </c>
      <c r="G37" s="4" t="s">
        <v>1129</v>
      </c>
      <c r="H37" s="4" t="s">
        <v>1130</v>
      </c>
      <c r="I37" s="4" t="s">
        <v>44</v>
      </c>
      <c r="J37" s="6" t="s">
        <v>562</v>
      </c>
    </row>
    <row r="38" spans="2:10" ht="40" x14ac:dyDescent="0.55000000000000004">
      <c r="B38" s="69" t="s">
        <v>1223</v>
      </c>
      <c r="C38" s="47" t="s">
        <v>560</v>
      </c>
      <c r="D38" s="4" t="s">
        <v>64</v>
      </c>
      <c r="E38" s="4" t="s">
        <v>49</v>
      </c>
      <c r="F38" s="4" t="s">
        <v>229</v>
      </c>
      <c r="G38" s="4" t="s">
        <v>1131</v>
      </c>
      <c r="H38" s="4" t="s">
        <v>1132</v>
      </c>
      <c r="I38" s="4" t="s">
        <v>50</v>
      </c>
      <c r="J38" s="6" t="s">
        <v>51</v>
      </c>
    </row>
    <row r="39" spans="2:10" ht="40" x14ac:dyDescent="0.55000000000000004">
      <c r="B39" s="69" t="s">
        <v>1224</v>
      </c>
      <c r="C39" s="48" t="s">
        <v>54</v>
      </c>
      <c r="D39" s="5" t="s">
        <v>54</v>
      </c>
      <c r="E39" s="5" t="s">
        <v>49</v>
      </c>
      <c r="F39" s="5" t="s">
        <v>230</v>
      </c>
      <c r="G39" s="5" t="s">
        <v>1133</v>
      </c>
      <c r="H39" s="5" t="s">
        <v>1134</v>
      </c>
      <c r="I39" s="5" t="s">
        <v>43</v>
      </c>
      <c r="J39" s="7" t="s">
        <v>67</v>
      </c>
    </row>
    <row r="40" spans="2:10" ht="40" x14ac:dyDescent="0.55000000000000004">
      <c r="B40" s="69" t="s">
        <v>1225</v>
      </c>
      <c r="C40" s="47" t="s">
        <v>48</v>
      </c>
      <c r="D40" s="4" t="s">
        <v>48</v>
      </c>
      <c r="E40" s="4" t="s">
        <v>49</v>
      </c>
      <c r="F40" s="4" t="s">
        <v>257</v>
      </c>
      <c r="G40" s="4" t="s">
        <v>1135</v>
      </c>
      <c r="H40" s="4" t="s">
        <v>1033</v>
      </c>
      <c r="I40" s="4" t="s">
        <v>50</v>
      </c>
      <c r="J40" s="6" t="s">
        <v>51</v>
      </c>
    </row>
    <row r="41" spans="2:10" ht="42" x14ac:dyDescent="0.55000000000000004">
      <c r="B41" s="69" t="s">
        <v>1226</v>
      </c>
      <c r="C41" s="47" t="s">
        <v>1136</v>
      </c>
      <c r="D41" s="4" t="s">
        <v>13</v>
      </c>
      <c r="E41" s="4" t="s">
        <v>14</v>
      </c>
      <c r="F41" s="4" t="s">
        <v>1137</v>
      </c>
      <c r="G41" s="4" t="s">
        <v>1138</v>
      </c>
      <c r="H41" s="4" t="s">
        <v>562</v>
      </c>
      <c r="I41" s="4" t="s">
        <v>562</v>
      </c>
      <c r="J41" s="6" t="s">
        <v>562</v>
      </c>
    </row>
    <row r="42" spans="2:10" ht="39" x14ac:dyDescent="0.55000000000000004">
      <c r="B42" s="69" t="s">
        <v>1227</v>
      </c>
      <c r="C42" s="47" t="s">
        <v>281</v>
      </c>
      <c r="D42" s="4" t="s">
        <v>70</v>
      </c>
      <c r="E42" s="4" t="s">
        <v>99</v>
      </c>
      <c r="F42" s="4" t="s">
        <v>282</v>
      </c>
      <c r="G42" s="4" t="s">
        <v>1139</v>
      </c>
      <c r="H42" s="4" t="s">
        <v>1140</v>
      </c>
      <c r="I42" s="4" t="s">
        <v>100</v>
      </c>
      <c r="J42" s="49" t="s">
        <v>1034</v>
      </c>
    </row>
    <row r="43" spans="2:10" ht="28" x14ac:dyDescent="0.55000000000000004">
      <c r="B43" s="69" t="s">
        <v>1228</v>
      </c>
      <c r="C43" s="47" t="s">
        <v>238</v>
      </c>
      <c r="D43" s="4" t="s">
        <v>3</v>
      </c>
      <c r="E43" s="4" t="s">
        <v>4</v>
      </c>
      <c r="F43" s="4" t="s">
        <v>726</v>
      </c>
      <c r="G43" s="4" t="s">
        <v>1141</v>
      </c>
      <c r="H43" s="4" t="s">
        <v>1141</v>
      </c>
      <c r="I43" s="4" t="s">
        <v>292</v>
      </c>
      <c r="J43" s="6" t="s">
        <v>5</v>
      </c>
    </row>
    <row r="44" spans="2:10" ht="26" x14ac:dyDescent="0.55000000000000004">
      <c r="B44" s="69" t="s">
        <v>1229</v>
      </c>
      <c r="C44" s="47" t="s">
        <v>278</v>
      </c>
      <c r="D44" s="4" t="s">
        <v>562</v>
      </c>
      <c r="E44" s="4" t="s">
        <v>45</v>
      </c>
      <c r="F44" s="4" t="s">
        <v>730</v>
      </c>
      <c r="G44" s="4" t="s">
        <v>1142</v>
      </c>
      <c r="H44" s="4" t="s">
        <v>1143</v>
      </c>
      <c r="I44" s="4" t="s">
        <v>46</v>
      </c>
      <c r="J44" s="6" t="s">
        <v>47</v>
      </c>
    </row>
    <row r="45" spans="2:10" ht="54" x14ac:dyDescent="0.55000000000000004">
      <c r="B45" s="69" t="s">
        <v>1230</v>
      </c>
      <c r="C45" s="47" t="s">
        <v>275</v>
      </c>
      <c r="D45" s="4" t="s">
        <v>34</v>
      </c>
      <c r="E45" s="4" t="s">
        <v>174</v>
      </c>
      <c r="F45" s="4" t="s">
        <v>513</v>
      </c>
      <c r="G45" s="4" t="s">
        <v>1035</v>
      </c>
      <c r="H45" s="4"/>
      <c r="I45" s="4"/>
      <c r="J45" s="6"/>
    </row>
    <row r="46" spans="2:10" x14ac:dyDescent="0.55000000000000004">
      <c r="B46" s="69" t="s">
        <v>1231</v>
      </c>
      <c r="C46" s="47" t="s">
        <v>173</v>
      </c>
      <c r="D46" s="4" t="s">
        <v>109</v>
      </c>
      <c r="E46" s="4" t="s">
        <v>562</v>
      </c>
      <c r="F46" s="4" t="s">
        <v>734</v>
      </c>
      <c r="G46" s="4" t="s">
        <v>1144</v>
      </c>
      <c r="H46" s="4" t="s">
        <v>562</v>
      </c>
      <c r="I46" s="4" t="s">
        <v>562</v>
      </c>
      <c r="J46" s="6" t="s">
        <v>562</v>
      </c>
    </row>
    <row r="47" spans="2:10" ht="26" x14ac:dyDescent="0.55000000000000004">
      <c r="B47" s="69" t="s">
        <v>1232</v>
      </c>
      <c r="C47" s="47" t="s">
        <v>284</v>
      </c>
      <c r="D47" s="4" t="s">
        <v>143</v>
      </c>
      <c r="E47" s="4" t="s">
        <v>562</v>
      </c>
      <c r="F47" s="4" t="s">
        <v>1145</v>
      </c>
      <c r="G47" s="4" t="s">
        <v>1146</v>
      </c>
      <c r="H47" s="4" t="s">
        <v>1146</v>
      </c>
      <c r="I47" s="4" t="s">
        <v>144</v>
      </c>
      <c r="J47" s="6" t="s">
        <v>145</v>
      </c>
    </row>
    <row r="48" spans="2:10" ht="42" x14ac:dyDescent="0.55000000000000004">
      <c r="B48" s="69" t="s">
        <v>1233</v>
      </c>
      <c r="C48" s="47" t="s">
        <v>1147</v>
      </c>
      <c r="D48" s="4" t="s">
        <v>71</v>
      </c>
      <c r="E48" s="4" t="s">
        <v>72</v>
      </c>
      <c r="F48" s="4" t="s">
        <v>250</v>
      </c>
      <c r="G48" s="4" t="s">
        <v>1148</v>
      </c>
      <c r="H48" s="4" t="s">
        <v>1149</v>
      </c>
      <c r="I48" s="4" t="s">
        <v>73</v>
      </c>
      <c r="J48" s="6" t="s">
        <v>74</v>
      </c>
    </row>
    <row r="49" spans="2:10" ht="42" x14ac:dyDescent="0.55000000000000004">
      <c r="B49" s="69" t="s">
        <v>1234</v>
      </c>
      <c r="C49" s="47" t="s">
        <v>1150</v>
      </c>
      <c r="D49" s="4" t="s">
        <v>1193</v>
      </c>
      <c r="E49" s="4" t="s">
        <v>72</v>
      </c>
      <c r="F49" s="4" t="s">
        <v>250</v>
      </c>
      <c r="G49" s="4" t="s">
        <v>1148</v>
      </c>
      <c r="H49" s="4" t="s">
        <v>251</v>
      </c>
      <c r="I49" s="4" t="s">
        <v>73</v>
      </c>
      <c r="J49" s="6" t="s">
        <v>74</v>
      </c>
    </row>
    <row r="50" spans="2:10" ht="28" x14ac:dyDescent="0.55000000000000004">
      <c r="B50" s="69" t="s">
        <v>1235</v>
      </c>
      <c r="C50" s="47" t="s">
        <v>239</v>
      </c>
      <c r="D50" s="4" t="s">
        <v>85</v>
      </c>
      <c r="E50" s="4" t="s">
        <v>86</v>
      </c>
      <c r="F50" s="4" t="s">
        <v>240</v>
      </c>
      <c r="G50" s="4" t="s">
        <v>1151</v>
      </c>
      <c r="H50" s="4" t="s">
        <v>1152</v>
      </c>
      <c r="I50" s="4" t="s">
        <v>87</v>
      </c>
      <c r="J50" s="6" t="s">
        <v>88</v>
      </c>
    </row>
    <row r="51" spans="2:10" ht="39" x14ac:dyDescent="0.55000000000000004">
      <c r="B51" s="69" t="s">
        <v>1236</v>
      </c>
      <c r="C51" s="47" t="s">
        <v>1153</v>
      </c>
      <c r="D51" s="4" t="s">
        <v>175</v>
      </c>
      <c r="E51" s="4" t="s">
        <v>176</v>
      </c>
      <c r="F51" s="4" t="s">
        <v>241</v>
      </c>
      <c r="G51" s="4" t="s">
        <v>1154</v>
      </c>
      <c r="H51" s="4" t="s">
        <v>1155</v>
      </c>
      <c r="I51" s="4" t="s">
        <v>150</v>
      </c>
      <c r="J51" s="6" t="s">
        <v>151</v>
      </c>
    </row>
    <row r="52" spans="2:10" ht="28" x14ac:dyDescent="0.55000000000000004">
      <c r="B52" s="69" t="s">
        <v>1237</v>
      </c>
      <c r="C52" s="47" t="s">
        <v>30</v>
      </c>
      <c r="D52" s="4" t="s">
        <v>31</v>
      </c>
      <c r="E52" s="4" t="s">
        <v>32</v>
      </c>
      <c r="F52" s="4" t="s">
        <v>751</v>
      </c>
      <c r="G52" s="4" t="s">
        <v>1156</v>
      </c>
      <c r="H52" s="4" t="s">
        <v>1157</v>
      </c>
      <c r="I52" s="4" t="s">
        <v>293</v>
      </c>
      <c r="J52" s="6" t="s">
        <v>33</v>
      </c>
    </row>
    <row r="53" spans="2:10" ht="41" x14ac:dyDescent="0.55000000000000004">
      <c r="B53" s="69" t="s">
        <v>1238</v>
      </c>
      <c r="C53" s="47" t="s">
        <v>248</v>
      </c>
      <c r="D53" s="4" t="s">
        <v>1</v>
      </c>
      <c r="E53" s="4" t="s">
        <v>35</v>
      </c>
      <c r="F53" s="4" t="s">
        <v>753</v>
      </c>
      <c r="G53" s="4" t="s">
        <v>1158</v>
      </c>
      <c r="H53" s="4" t="s">
        <v>1036</v>
      </c>
      <c r="I53" s="4" t="s">
        <v>36</v>
      </c>
      <c r="J53" s="6" t="s">
        <v>37</v>
      </c>
    </row>
    <row r="54" spans="2:10" ht="28" x14ac:dyDescent="0.55000000000000004">
      <c r="B54" s="69" t="s">
        <v>1239</v>
      </c>
      <c r="C54" s="47" t="s">
        <v>154</v>
      </c>
      <c r="D54" s="4" t="s">
        <v>154</v>
      </c>
      <c r="E54" s="4" t="s">
        <v>562</v>
      </c>
      <c r="F54" s="4" t="s">
        <v>755</v>
      </c>
      <c r="G54" s="4" t="s">
        <v>1159</v>
      </c>
      <c r="H54" s="4" t="s">
        <v>1159</v>
      </c>
      <c r="I54" s="4" t="s">
        <v>155</v>
      </c>
      <c r="J54" s="6" t="s">
        <v>156</v>
      </c>
    </row>
    <row r="55" spans="2:10" ht="26" x14ac:dyDescent="0.55000000000000004">
      <c r="B55" s="69" t="s">
        <v>1240</v>
      </c>
      <c r="C55" s="47" t="s">
        <v>262</v>
      </c>
      <c r="D55" s="4"/>
      <c r="E55" s="4"/>
      <c r="F55" s="4" t="s">
        <v>759</v>
      </c>
      <c r="G55" s="4" t="s">
        <v>1160</v>
      </c>
      <c r="H55" s="4" t="s">
        <v>1161</v>
      </c>
      <c r="I55" s="4" t="s">
        <v>52</v>
      </c>
      <c r="J55" s="6" t="s">
        <v>53</v>
      </c>
    </row>
    <row r="56" spans="2:10" ht="27" x14ac:dyDescent="0.55000000000000004">
      <c r="B56" s="69" t="s">
        <v>1241</v>
      </c>
      <c r="C56" s="47" t="s">
        <v>1162</v>
      </c>
      <c r="D56" s="4" t="s">
        <v>55</v>
      </c>
      <c r="E56" s="4" t="s">
        <v>562</v>
      </c>
      <c r="F56" s="4" t="s">
        <v>1163</v>
      </c>
      <c r="G56" s="4" t="s">
        <v>514</v>
      </c>
      <c r="H56" s="4" t="s">
        <v>1037</v>
      </c>
      <c r="I56" s="4" t="s">
        <v>57</v>
      </c>
      <c r="J56" s="6" t="s">
        <v>56</v>
      </c>
    </row>
    <row r="57" spans="2:10" ht="28" x14ac:dyDescent="0.55000000000000004">
      <c r="B57" s="69" t="s">
        <v>1242</v>
      </c>
      <c r="C57" s="47" t="s">
        <v>254</v>
      </c>
      <c r="D57" s="4" t="s">
        <v>108</v>
      </c>
      <c r="E57" s="4" t="s">
        <v>562</v>
      </c>
      <c r="F57" s="4" t="s">
        <v>764</v>
      </c>
      <c r="G57" s="4" t="s">
        <v>1164</v>
      </c>
      <c r="H57" s="4" t="s">
        <v>562</v>
      </c>
      <c r="I57" s="4" t="s">
        <v>562</v>
      </c>
      <c r="J57" s="6" t="s">
        <v>562</v>
      </c>
    </row>
    <row r="58" spans="2:10" ht="26" x14ac:dyDescent="0.55000000000000004">
      <c r="B58" s="69" t="s">
        <v>1243</v>
      </c>
      <c r="C58" s="47" t="s">
        <v>253</v>
      </c>
      <c r="D58" s="4" t="s">
        <v>128</v>
      </c>
      <c r="E58" s="4" t="s">
        <v>129</v>
      </c>
      <c r="F58" s="4" t="s">
        <v>767</v>
      </c>
      <c r="G58" s="4" t="s">
        <v>1165</v>
      </c>
      <c r="H58" s="4" t="s">
        <v>1078</v>
      </c>
      <c r="I58" s="4" t="s">
        <v>562</v>
      </c>
      <c r="J58" s="6" t="s">
        <v>130</v>
      </c>
    </row>
    <row r="59" spans="2:10" ht="26" x14ac:dyDescent="0.55000000000000004">
      <c r="B59" s="69" t="s">
        <v>1244</v>
      </c>
      <c r="C59" s="47" t="s">
        <v>8</v>
      </c>
      <c r="D59" s="4" t="s">
        <v>177</v>
      </c>
      <c r="E59" s="4" t="s">
        <v>562</v>
      </c>
      <c r="F59" s="4" t="s">
        <v>770</v>
      </c>
      <c r="G59" s="4" t="s">
        <v>261</v>
      </c>
      <c r="H59" s="4" t="s">
        <v>261</v>
      </c>
      <c r="I59" s="4" t="s">
        <v>562</v>
      </c>
      <c r="J59" s="6" t="s">
        <v>1038</v>
      </c>
    </row>
    <row r="60" spans="2:10" ht="28" x14ac:dyDescent="0.55000000000000004">
      <c r="B60" s="69" t="s">
        <v>1320</v>
      </c>
      <c r="C60" s="47" t="s">
        <v>1321</v>
      </c>
      <c r="D60" s="4" t="s">
        <v>1322</v>
      </c>
      <c r="E60" s="4" t="s">
        <v>1323</v>
      </c>
      <c r="F60" s="4" t="s">
        <v>1324</v>
      </c>
      <c r="G60" s="4" t="s">
        <v>1325</v>
      </c>
      <c r="H60" s="4" t="s">
        <v>1325</v>
      </c>
      <c r="I60" s="4" t="s">
        <v>1326</v>
      </c>
      <c r="J60" s="6" t="s">
        <v>1327</v>
      </c>
    </row>
    <row r="61" spans="2:10" ht="26" x14ac:dyDescent="0.55000000000000004">
      <c r="B61" s="69" t="s">
        <v>1245</v>
      </c>
      <c r="C61" s="47" t="s">
        <v>227</v>
      </c>
      <c r="D61" s="4" t="s">
        <v>7</v>
      </c>
      <c r="E61" s="4" t="s">
        <v>79</v>
      </c>
      <c r="F61" s="4" t="s">
        <v>775</v>
      </c>
      <c r="G61" s="4" t="s">
        <v>1166</v>
      </c>
      <c r="H61" s="4" t="s">
        <v>1167</v>
      </c>
      <c r="I61" s="4" t="s">
        <v>562</v>
      </c>
      <c r="J61" s="6" t="s">
        <v>1039</v>
      </c>
    </row>
    <row r="62" spans="2:10" ht="26" x14ac:dyDescent="0.55000000000000004">
      <c r="B62" s="69" t="s">
        <v>1246</v>
      </c>
      <c r="C62" s="47" t="s">
        <v>259</v>
      </c>
      <c r="D62" s="4" t="s">
        <v>97</v>
      </c>
      <c r="E62" s="4" t="s">
        <v>98</v>
      </c>
      <c r="F62" s="4" t="s">
        <v>775</v>
      </c>
      <c r="G62" s="4" t="s">
        <v>1168</v>
      </c>
      <c r="H62" s="4" t="s">
        <v>228</v>
      </c>
      <c r="I62" s="4" t="s">
        <v>562</v>
      </c>
      <c r="J62" s="6" t="s">
        <v>80</v>
      </c>
    </row>
    <row r="63" spans="2:10" ht="28" x14ac:dyDescent="0.55000000000000004">
      <c r="B63" s="69" t="s">
        <v>1247</v>
      </c>
      <c r="C63" s="47" t="s">
        <v>223</v>
      </c>
      <c r="D63" s="4" t="s">
        <v>562</v>
      </c>
      <c r="E63" s="4" t="s">
        <v>58</v>
      </c>
      <c r="F63" s="4" t="s">
        <v>777</v>
      </c>
      <c r="G63" s="4" t="s">
        <v>1169</v>
      </c>
      <c r="H63" s="4" t="s">
        <v>1169</v>
      </c>
      <c r="I63" s="4" t="s">
        <v>60</v>
      </c>
      <c r="J63" s="6" t="s">
        <v>1040</v>
      </c>
    </row>
    <row r="64" spans="2:10" ht="28" x14ac:dyDescent="0.55000000000000004">
      <c r="B64" s="69" t="s">
        <v>1248</v>
      </c>
      <c r="C64" s="47" t="s">
        <v>224</v>
      </c>
      <c r="D64" s="4" t="s">
        <v>562</v>
      </c>
      <c r="E64" s="4" t="s">
        <v>58</v>
      </c>
      <c r="F64" s="4" t="s">
        <v>777</v>
      </c>
      <c r="G64" s="4" t="s">
        <v>1169</v>
      </c>
      <c r="H64" s="4" t="s">
        <v>1169</v>
      </c>
      <c r="I64" s="4" t="s">
        <v>60</v>
      </c>
      <c r="J64" s="6" t="s">
        <v>1041</v>
      </c>
    </row>
    <row r="65" spans="2:10" ht="26" x14ac:dyDescent="0.55000000000000004">
      <c r="B65" s="69" t="s">
        <v>1249</v>
      </c>
      <c r="C65" s="47" t="s">
        <v>225</v>
      </c>
      <c r="D65" s="4" t="s">
        <v>562</v>
      </c>
      <c r="E65" s="4" t="s">
        <v>562</v>
      </c>
      <c r="F65" s="4" t="s">
        <v>226</v>
      </c>
      <c r="G65" s="4" t="s">
        <v>1169</v>
      </c>
      <c r="H65" s="4" t="s">
        <v>1169</v>
      </c>
      <c r="I65" s="4" t="s">
        <v>60</v>
      </c>
      <c r="J65" s="6" t="s">
        <v>1042</v>
      </c>
    </row>
    <row r="66" spans="2:10" ht="28" x14ac:dyDescent="0.55000000000000004">
      <c r="B66" s="69" t="s">
        <v>1250</v>
      </c>
      <c r="C66" s="47" t="s">
        <v>264</v>
      </c>
      <c r="D66" s="4" t="s">
        <v>562</v>
      </c>
      <c r="E66" s="4" t="s">
        <v>58</v>
      </c>
      <c r="F66" s="4" t="s">
        <v>777</v>
      </c>
      <c r="G66" s="4" t="s">
        <v>1169</v>
      </c>
      <c r="H66" s="4" t="s">
        <v>1169</v>
      </c>
      <c r="I66" s="4" t="s">
        <v>60</v>
      </c>
      <c r="J66" s="6" t="s">
        <v>1043</v>
      </c>
    </row>
    <row r="67" spans="2:10" ht="26" x14ac:dyDescent="0.55000000000000004">
      <c r="B67" s="69" t="s">
        <v>1251</v>
      </c>
      <c r="C67" s="47" t="s">
        <v>265</v>
      </c>
      <c r="D67" s="4" t="s">
        <v>562</v>
      </c>
      <c r="E67" s="4" t="s">
        <v>101</v>
      </c>
      <c r="F67" s="4" t="s">
        <v>777</v>
      </c>
      <c r="G67" s="4" t="s">
        <v>1169</v>
      </c>
      <c r="H67" s="4" t="s">
        <v>1170</v>
      </c>
      <c r="I67" s="4" t="s">
        <v>82</v>
      </c>
      <c r="J67" s="6" t="s">
        <v>1044</v>
      </c>
    </row>
    <row r="68" spans="2:10" ht="26" x14ac:dyDescent="0.55000000000000004">
      <c r="B68" s="69" t="s">
        <v>1252</v>
      </c>
      <c r="C68" s="47" t="s">
        <v>22</v>
      </c>
      <c r="D68" s="4" t="s">
        <v>23</v>
      </c>
      <c r="E68" s="4" t="s">
        <v>562</v>
      </c>
      <c r="F68" s="4" t="s">
        <v>784</v>
      </c>
      <c r="G68" s="4" t="s">
        <v>1171</v>
      </c>
      <c r="H68" s="4" t="s">
        <v>562</v>
      </c>
      <c r="I68" s="4" t="s">
        <v>562</v>
      </c>
      <c r="J68" s="6" t="s">
        <v>562</v>
      </c>
    </row>
    <row r="69" spans="2:10" ht="26" x14ac:dyDescent="0.55000000000000004">
      <c r="B69" s="69" t="s">
        <v>1253</v>
      </c>
      <c r="C69" s="47" t="s">
        <v>267</v>
      </c>
      <c r="D69" s="4" t="s">
        <v>562</v>
      </c>
      <c r="E69" s="4" t="s">
        <v>152</v>
      </c>
      <c r="F69" s="4" t="s">
        <v>791</v>
      </c>
      <c r="G69" s="4" t="s">
        <v>1172</v>
      </c>
      <c r="H69" s="4" t="s">
        <v>1172</v>
      </c>
      <c r="I69" s="4" t="s">
        <v>116</v>
      </c>
      <c r="J69" s="6" t="s">
        <v>1045</v>
      </c>
    </row>
    <row r="70" spans="2:10" ht="26" x14ac:dyDescent="0.55000000000000004">
      <c r="B70" s="69" t="s">
        <v>1254</v>
      </c>
      <c r="C70" s="47" t="s">
        <v>255</v>
      </c>
      <c r="D70" s="4" t="s">
        <v>562</v>
      </c>
      <c r="E70" s="4" t="s">
        <v>115</v>
      </c>
      <c r="F70" s="4" t="s">
        <v>791</v>
      </c>
      <c r="G70" s="4" t="s">
        <v>1172</v>
      </c>
      <c r="H70" s="4" t="s">
        <v>1172</v>
      </c>
      <c r="I70" s="4" t="s">
        <v>116</v>
      </c>
      <c r="J70" s="6" t="s">
        <v>117</v>
      </c>
    </row>
    <row r="71" spans="2:10" ht="28" x14ac:dyDescent="0.55000000000000004">
      <c r="B71" s="69" t="s">
        <v>1255</v>
      </c>
      <c r="C71" s="47" t="s">
        <v>288</v>
      </c>
      <c r="D71" s="4" t="s">
        <v>562</v>
      </c>
      <c r="E71" s="4" t="s">
        <v>136</v>
      </c>
      <c r="F71" s="4" t="s">
        <v>793</v>
      </c>
      <c r="G71" s="4" t="s">
        <v>1173</v>
      </c>
      <c r="H71" s="4" t="s">
        <v>1173</v>
      </c>
      <c r="I71" s="4" t="s">
        <v>137</v>
      </c>
      <c r="J71" s="6" t="s">
        <v>1046</v>
      </c>
    </row>
    <row r="72" spans="2:10" ht="39" x14ac:dyDescent="0.55000000000000004">
      <c r="B72" s="69" t="s">
        <v>1256</v>
      </c>
      <c r="C72" s="47" t="s">
        <v>276</v>
      </c>
      <c r="D72" s="4" t="s">
        <v>131</v>
      </c>
      <c r="E72" s="4" t="s">
        <v>132</v>
      </c>
      <c r="F72" s="4" t="s">
        <v>795</v>
      </c>
      <c r="G72" s="4" t="s">
        <v>1174</v>
      </c>
      <c r="H72" s="4" t="s">
        <v>1174</v>
      </c>
      <c r="I72" s="4" t="s">
        <v>133</v>
      </c>
      <c r="J72" s="6" t="s">
        <v>1047</v>
      </c>
    </row>
    <row r="73" spans="2:10" ht="39" x14ac:dyDescent="0.55000000000000004">
      <c r="B73" s="69" t="s">
        <v>1257</v>
      </c>
      <c r="C73" s="47" t="s">
        <v>274</v>
      </c>
      <c r="D73" s="4" t="s">
        <v>139</v>
      </c>
      <c r="E73" s="4" t="s">
        <v>140</v>
      </c>
      <c r="F73" s="4" t="s">
        <v>795</v>
      </c>
      <c r="G73" s="4" t="s">
        <v>1175</v>
      </c>
      <c r="H73" s="4" t="s">
        <v>1174</v>
      </c>
      <c r="I73" s="4" t="s">
        <v>135</v>
      </c>
      <c r="J73" s="6" t="s">
        <v>134</v>
      </c>
    </row>
    <row r="74" spans="2:10" ht="27" x14ac:dyDescent="0.55000000000000004">
      <c r="B74" s="69" t="s">
        <v>1258</v>
      </c>
      <c r="C74" s="47" t="s">
        <v>157</v>
      </c>
      <c r="D74" s="4" t="s">
        <v>158</v>
      </c>
      <c r="E74" s="4" t="s">
        <v>159</v>
      </c>
      <c r="F74" s="4" t="s">
        <v>252</v>
      </c>
      <c r="G74" s="4" t="s">
        <v>511</v>
      </c>
      <c r="H74" s="4" t="s">
        <v>1176</v>
      </c>
      <c r="I74" s="4" t="s">
        <v>161</v>
      </c>
      <c r="J74" s="6" t="s">
        <v>1048</v>
      </c>
    </row>
    <row r="75" spans="2:10" ht="39" x14ac:dyDescent="0.55000000000000004">
      <c r="B75" s="69" t="s">
        <v>1259</v>
      </c>
      <c r="C75" s="47" t="s">
        <v>290</v>
      </c>
      <c r="D75" s="4" t="s">
        <v>196</v>
      </c>
      <c r="E75" s="4" t="s">
        <v>192</v>
      </c>
      <c r="F75" s="4" t="s">
        <v>801</v>
      </c>
      <c r="G75" s="4" t="s">
        <v>1177</v>
      </c>
      <c r="H75" s="4" t="s">
        <v>1178</v>
      </c>
      <c r="I75" s="4" t="s">
        <v>193</v>
      </c>
      <c r="J75" s="6" t="s">
        <v>1049</v>
      </c>
    </row>
    <row r="76" spans="2:10" ht="28" x14ac:dyDescent="0.55000000000000004">
      <c r="B76" s="69" t="s">
        <v>1260</v>
      </c>
      <c r="C76" s="47" t="s">
        <v>273</v>
      </c>
      <c r="D76" s="4" t="s">
        <v>118</v>
      </c>
      <c r="E76" s="4" t="s">
        <v>119</v>
      </c>
      <c r="F76" s="4" t="s">
        <v>801</v>
      </c>
      <c r="G76" s="4" t="s">
        <v>1177</v>
      </c>
      <c r="H76" s="4" t="s">
        <v>1177</v>
      </c>
      <c r="I76" s="4" t="s">
        <v>120</v>
      </c>
      <c r="J76" s="6" t="s">
        <v>1050</v>
      </c>
    </row>
    <row r="77" spans="2:10" ht="26" x14ac:dyDescent="0.55000000000000004">
      <c r="B77" s="69" t="s">
        <v>1261</v>
      </c>
      <c r="C77" s="47" t="s">
        <v>114</v>
      </c>
      <c r="D77" s="4" t="s">
        <v>562</v>
      </c>
      <c r="E77" s="4" t="s">
        <v>562</v>
      </c>
      <c r="F77" s="4" t="s">
        <v>199</v>
      </c>
      <c r="G77" s="4" t="s">
        <v>1091</v>
      </c>
      <c r="H77" s="4" t="s">
        <v>1179</v>
      </c>
      <c r="I77" s="4" t="s">
        <v>113</v>
      </c>
      <c r="J77" s="6" t="s">
        <v>1051</v>
      </c>
    </row>
    <row r="78" spans="2:10" ht="42" x14ac:dyDescent="0.55000000000000004">
      <c r="B78" s="69" t="s">
        <v>1262</v>
      </c>
      <c r="C78" s="47" t="s">
        <v>283</v>
      </c>
      <c r="D78" s="4" t="s">
        <v>122</v>
      </c>
      <c r="E78" s="4" t="s">
        <v>123</v>
      </c>
      <c r="F78" s="4" t="s">
        <v>806</v>
      </c>
      <c r="G78" s="4" t="s">
        <v>1180</v>
      </c>
      <c r="H78" s="4" t="s">
        <v>1180</v>
      </c>
      <c r="I78" s="4" t="s">
        <v>125</v>
      </c>
      <c r="J78" s="6" t="s">
        <v>1052</v>
      </c>
    </row>
    <row r="79" spans="2:10" ht="39" x14ac:dyDescent="0.55000000000000004">
      <c r="B79" s="69" t="s">
        <v>1263</v>
      </c>
      <c r="C79" s="47" t="s">
        <v>246</v>
      </c>
      <c r="D79" s="4" t="s">
        <v>103</v>
      </c>
      <c r="E79" s="4" t="s">
        <v>104</v>
      </c>
      <c r="F79" s="4" t="s">
        <v>217</v>
      </c>
      <c r="G79" s="4" t="s">
        <v>1181</v>
      </c>
      <c r="H79" s="4" t="s">
        <v>1182</v>
      </c>
      <c r="I79" s="4" t="s">
        <v>105</v>
      </c>
      <c r="J79" s="6" t="s">
        <v>1053</v>
      </c>
    </row>
    <row r="80" spans="2:10" ht="28" x14ac:dyDescent="0.55000000000000004">
      <c r="B80" s="69" t="s">
        <v>1264</v>
      </c>
      <c r="C80" s="47" t="s">
        <v>234</v>
      </c>
      <c r="D80" s="4" t="s">
        <v>18</v>
      </c>
      <c r="E80" s="4" t="s">
        <v>19</v>
      </c>
      <c r="F80" s="4" t="s">
        <v>809</v>
      </c>
      <c r="G80" s="4" t="s">
        <v>1183</v>
      </c>
      <c r="H80" s="4" t="s">
        <v>1184</v>
      </c>
      <c r="I80" s="4" t="s">
        <v>21</v>
      </c>
      <c r="J80" s="6" t="s">
        <v>1054</v>
      </c>
    </row>
    <row r="81" spans="1:10" ht="27" x14ac:dyDescent="0.55000000000000004">
      <c r="B81" s="69" t="s">
        <v>1265</v>
      </c>
      <c r="C81" s="47" t="s">
        <v>256</v>
      </c>
      <c r="D81" s="4" t="s">
        <v>41</v>
      </c>
      <c r="E81" s="4" t="s">
        <v>42</v>
      </c>
      <c r="F81" s="4" t="s">
        <v>257</v>
      </c>
      <c r="G81" s="4" t="s">
        <v>1135</v>
      </c>
      <c r="H81" s="4" t="s">
        <v>258</v>
      </c>
      <c r="I81" s="4" t="s">
        <v>44</v>
      </c>
      <c r="J81" s="6" t="s">
        <v>562</v>
      </c>
    </row>
    <row r="82" spans="1:10" x14ac:dyDescent="0.55000000000000004">
      <c r="B82" s="69" t="s">
        <v>1266</v>
      </c>
      <c r="C82" s="47" t="s">
        <v>243</v>
      </c>
      <c r="D82" s="4" t="s">
        <v>562</v>
      </c>
      <c r="E82" s="4" t="s">
        <v>562</v>
      </c>
      <c r="F82" s="4" t="s">
        <v>244</v>
      </c>
      <c r="G82" s="4" t="s">
        <v>1185</v>
      </c>
      <c r="H82" s="4" t="s">
        <v>562</v>
      </c>
      <c r="I82" s="4" t="s">
        <v>562</v>
      </c>
      <c r="J82" s="6" t="s">
        <v>562</v>
      </c>
    </row>
    <row r="83" spans="1:10" ht="26" x14ac:dyDescent="0.55000000000000004">
      <c r="B83" s="69" t="s">
        <v>1267</v>
      </c>
      <c r="C83" s="47" t="s">
        <v>280</v>
      </c>
      <c r="D83" s="4" t="s">
        <v>24</v>
      </c>
      <c r="E83" s="4" t="s">
        <v>562</v>
      </c>
      <c r="F83" s="4" t="s">
        <v>817</v>
      </c>
      <c r="G83" s="4" t="s">
        <v>1186</v>
      </c>
      <c r="H83" s="4" t="s">
        <v>1186</v>
      </c>
      <c r="I83" s="4" t="s">
        <v>25</v>
      </c>
      <c r="J83" s="6" t="s">
        <v>1055</v>
      </c>
    </row>
    <row r="84" spans="1:10" s="2" customFormat="1" ht="39" x14ac:dyDescent="0.55000000000000004">
      <c r="A84" s="1"/>
      <c r="B84" s="69" t="s">
        <v>1268</v>
      </c>
      <c r="C84" s="47" t="s">
        <v>268</v>
      </c>
      <c r="D84" s="4" t="s">
        <v>269</v>
      </c>
      <c r="E84" s="4" t="s">
        <v>167</v>
      </c>
      <c r="F84" s="4" t="s">
        <v>822</v>
      </c>
      <c r="G84" s="4" t="s">
        <v>1187</v>
      </c>
      <c r="H84" s="4" t="s">
        <v>1188</v>
      </c>
      <c r="I84" s="4" t="s">
        <v>168</v>
      </c>
      <c r="J84" s="6" t="s">
        <v>562</v>
      </c>
    </row>
    <row r="85" spans="1:10" ht="39" x14ac:dyDescent="0.55000000000000004">
      <c r="B85" s="69" t="s">
        <v>1307</v>
      </c>
      <c r="C85" s="47" t="s">
        <v>1056</v>
      </c>
      <c r="D85" s="4" t="s">
        <v>195</v>
      </c>
      <c r="E85" s="4" t="s">
        <v>562</v>
      </c>
      <c r="F85" s="4" t="s">
        <v>289</v>
      </c>
      <c r="G85" s="4" t="s">
        <v>1189</v>
      </c>
      <c r="H85" s="4" t="s">
        <v>1190</v>
      </c>
      <c r="I85" s="4" t="s">
        <v>190</v>
      </c>
      <c r="J85" s="6" t="s">
        <v>1057</v>
      </c>
    </row>
    <row r="86" spans="1:10" ht="26" x14ac:dyDescent="0.55000000000000004">
      <c r="B86" s="69" t="s">
        <v>1308</v>
      </c>
      <c r="C86" s="47" t="s">
        <v>1191</v>
      </c>
      <c r="D86" s="4" t="s">
        <v>197</v>
      </c>
      <c r="E86" s="4" t="s">
        <v>15</v>
      </c>
      <c r="F86" s="4" t="s">
        <v>216</v>
      </c>
      <c r="G86" s="4" t="s">
        <v>1192</v>
      </c>
      <c r="H86" s="4" t="s">
        <v>1192</v>
      </c>
      <c r="I86" s="4" t="s">
        <v>91</v>
      </c>
      <c r="J86" s="6" t="s">
        <v>1058</v>
      </c>
    </row>
    <row r="87" spans="1:10" ht="54" customHeight="1" thickBot="1" x14ac:dyDescent="0.6">
      <c r="B87" s="70" t="s">
        <v>1309</v>
      </c>
      <c r="C87" s="62" t="s">
        <v>218</v>
      </c>
      <c r="D87" s="8" t="s">
        <v>146</v>
      </c>
      <c r="E87" s="8" t="s">
        <v>147</v>
      </c>
      <c r="F87" s="8"/>
      <c r="G87" s="8"/>
      <c r="H87" s="8" t="s">
        <v>827</v>
      </c>
      <c r="I87" s="8" t="s">
        <v>148</v>
      </c>
      <c r="J87" s="63" t="s">
        <v>1059</v>
      </c>
    </row>
    <row r="88" spans="1:10" x14ac:dyDescent="0.55000000000000004">
      <c r="B88" s="11" t="s">
        <v>1318</v>
      </c>
      <c r="C88" s="1" t="s">
        <v>1315</v>
      </c>
    </row>
  </sheetData>
  <mergeCells count="3">
    <mergeCell ref="B1:E1"/>
    <mergeCell ref="B2:G2"/>
    <mergeCell ref="B3:G3"/>
  </mergeCells>
  <phoneticPr fontId="18"/>
  <hyperlinks>
    <hyperlink ref="E24" r:id="rId1" xr:uid="{00000000-0004-0000-0000-000000000000}"/>
    <hyperlink ref="E45" r:id="rId2" xr:uid="{00000000-0004-0000-0000-000001000000}"/>
    <hyperlink ref="E51" r:id="rId3" xr:uid="{00000000-0004-0000-0000-000002000000}"/>
    <hyperlink ref="J42" r:id="rId4" xr:uid="{00000000-0004-0000-0000-000003000000}"/>
  </hyperlinks>
  <pageMargins left="0.70866141732283472" right="0.70866141732283472" top="0.74803149606299213" bottom="0.74803149606299213" header="0.31496062992125984" footer="0.31496062992125984"/>
  <pageSetup paperSize="8" scale="68" fitToHeight="0" orientation="landscape" r:id="rId5"/>
  <headerFooter>
    <oddHeader>&amp;C&amp;A</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3F133-CAD2-48F1-853B-C178B8895E5C}">
  <dimension ref="B1:F75"/>
  <sheetViews>
    <sheetView zoomScaleNormal="100" zoomScaleSheetLayoutView="70" workbookViewId="0"/>
  </sheetViews>
  <sheetFormatPr defaultColWidth="8.6640625" defaultRowHeight="14" x14ac:dyDescent="0.55000000000000004"/>
  <cols>
    <col min="1" max="1" width="4.4140625" style="1" customWidth="1"/>
    <col min="2" max="2" width="10.6640625" style="1" customWidth="1"/>
    <col min="3" max="4" width="35.58203125" style="78" customWidth="1"/>
    <col min="5" max="5" width="30.58203125" style="78" customWidth="1"/>
    <col min="6" max="6" width="160.08203125" style="77" customWidth="1"/>
    <col min="7" max="16384" width="8.6640625" style="1"/>
  </cols>
  <sheetData>
    <row r="1" spans="2:6" ht="33.5" customHeight="1" x14ac:dyDescent="0.55000000000000004">
      <c r="B1" s="88" t="s">
        <v>1469</v>
      </c>
      <c r="C1" s="88"/>
      <c r="D1" s="88"/>
      <c r="E1" s="88"/>
    </row>
    <row r="2" spans="2:6" ht="24.5" customHeight="1" x14ac:dyDescent="0.55000000000000004">
      <c r="B2" s="91" t="s">
        <v>1468</v>
      </c>
      <c r="C2" s="91"/>
      <c r="D2" s="91"/>
      <c r="E2" s="91"/>
      <c r="F2" s="91"/>
    </row>
    <row r="3" spans="2:6" ht="24.5" customHeight="1" x14ac:dyDescent="0.55000000000000004">
      <c r="B3" s="91" t="s">
        <v>1467</v>
      </c>
      <c r="C3" s="91"/>
      <c r="D3" s="91"/>
      <c r="E3" s="91"/>
      <c r="F3" s="91"/>
    </row>
    <row r="5" spans="2:6" x14ac:dyDescent="0.55000000000000004">
      <c r="B5" s="86" t="s">
        <v>1466</v>
      </c>
      <c r="C5" s="85" t="s">
        <v>648</v>
      </c>
      <c r="D5" s="85" t="s">
        <v>1465</v>
      </c>
      <c r="E5" s="85" t="s">
        <v>649</v>
      </c>
      <c r="F5" s="84" t="s">
        <v>1464</v>
      </c>
    </row>
    <row r="6" spans="2:6" ht="48.65" customHeight="1" x14ac:dyDescent="0.55000000000000004">
      <c r="B6" s="81" t="s">
        <v>1209</v>
      </c>
      <c r="C6" s="4" t="s">
        <v>1099</v>
      </c>
      <c r="D6" s="4" t="s">
        <v>1463</v>
      </c>
      <c r="E6" s="4" t="s">
        <v>92</v>
      </c>
      <c r="F6" s="80"/>
    </row>
    <row r="7" spans="2:6" ht="48.65" customHeight="1" x14ac:dyDescent="0.55000000000000004">
      <c r="B7" s="81" t="s">
        <v>1316</v>
      </c>
      <c r="C7" s="4" t="s">
        <v>1280</v>
      </c>
      <c r="D7" s="4" t="s">
        <v>1462</v>
      </c>
      <c r="E7" s="4" t="s">
        <v>1296</v>
      </c>
      <c r="F7" s="83"/>
    </row>
    <row r="8" spans="2:6" ht="64" customHeight="1" x14ac:dyDescent="0.55000000000000004">
      <c r="B8" s="81" t="s">
        <v>1210</v>
      </c>
      <c r="C8" s="4" t="s">
        <v>203</v>
      </c>
      <c r="D8" s="4" t="s">
        <v>1461</v>
      </c>
      <c r="E8" s="4" t="s">
        <v>162</v>
      </c>
      <c r="F8" s="80" t="s">
        <v>1460</v>
      </c>
    </row>
    <row r="9" spans="2:6" s="2" customFormat="1" ht="102.5" customHeight="1" x14ac:dyDescent="0.55000000000000004">
      <c r="B9" s="81" t="s">
        <v>1211</v>
      </c>
      <c r="C9" s="4" t="s">
        <v>1016</v>
      </c>
      <c r="D9" s="4" t="s">
        <v>1459</v>
      </c>
      <c r="E9" s="4" t="s">
        <v>90</v>
      </c>
      <c r="F9" s="80" t="s">
        <v>1458</v>
      </c>
    </row>
    <row r="10" spans="2:6" ht="90.5" customHeight="1" x14ac:dyDescent="0.55000000000000004">
      <c r="B10" s="81" t="s">
        <v>1212</v>
      </c>
      <c r="C10" s="4" t="s">
        <v>213</v>
      </c>
      <c r="D10" s="4" t="s">
        <v>1346</v>
      </c>
      <c r="E10" s="4" t="s">
        <v>1346</v>
      </c>
      <c r="F10" s="80" t="s">
        <v>1457</v>
      </c>
    </row>
    <row r="11" spans="2:6" ht="223" customHeight="1" x14ac:dyDescent="0.55000000000000004">
      <c r="B11" s="81" t="s">
        <v>1304</v>
      </c>
      <c r="C11" s="4" t="s">
        <v>172</v>
      </c>
      <c r="D11" s="4" t="s">
        <v>1456</v>
      </c>
      <c r="E11" s="4" t="s">
        <v>171</v>
      </c>
      <c r="F11" s="80" t="s">
        <v>1455</v>
      </c>
    </row>
    <row r="12" spans="2:6" ht="153" customHeight="1" x14ac:dyDescent="0.55000000000000004">
      <c r="B12" s="81" t="s">
        <v>1214</v>
      </c>
      <c r="C12" s="4" t="s">
        <v>201</v>
      </c>
      <c r="D12" s="4" t="s">
        <v>1346</v>
      </c>
      <c r="E12" s="4" t="s">
        <v>1346</v>
      </c>
      <c r="F12" s="80" t="s">
        <v>1454</v>
      </c>
    </row>
    <row r="13" spans="2:6" ht="71.5" customHeight="1" x14ac:dyDescent="0.55000000000000004">
      <c r="B13" s="81" t="s">
        <v>1215</v>
      </c>
      <c r="C13" s="4" t="s">
        <v>208</v>
      </c>
      <c r="D13" s="4" t="s">
        <v>1453</v>
      </c>
      <c r="E13" s="4" t="s">
        <v>81</v>
      </c>
      <c r="F13" s="80" t="s">
        <v>1452</v>
      </c>
    </row>
    <row r="14" spans="2:6" ht="152" customHeight="1" x14ac:dyDescent="0.55000000000000004">
      <c r="B14" s="81" t="s">
        <v>1305</v>
      </c>
      <c r="C14" s="4" t="s">
        <v>205</v>
      </c>
      <c r="D14" s="4" t="s">
        <v>1451</v>
      </c>
      <c r="E14" s="4" t="s">
        <v>10</v>
      </c>
      <c r="F14" s="80" t="s">
        <v>1450</v>
      </c>
    </row>
    <row r="15" spans="2:6" ht="91.5" customHeight="1" x14ac:dyDescent="0.55000000000000004">
      <c r="B15" s="81" t="s">
        <v>1303</v>
      </c>
      <c r="C15" s="4" t="s">
        <v>206</v>
      </c>
      <c r="D15" s="4" t="s">
        <v>1449</v>
      </c>
      <c r="E15" s="4" t="s">
        <v>141</v>
      </c>
      <c r="F15" s="80" t="s">
        <v>1448</v>
      </c>
    </row>
    <row r="16" spans="2:6" ht="188" customHeight="1" x14ac:dyDescent="0.55000000000000004">
      <c r="B16" s="81" t="s">
        <v>1271</v>
      </c>
      <c r="C16" s="4" t="s">
        <v>210</v>
      </c>
      <c r="D16" s="4" t="s">
        <v>1447</v>
      </c>
      <c r="E16" s="4" t="s">
        <v>62</v>
      </c>
      <c r="F16" s="80" t="s">
        <v>1446</v>
      </c>
    </row>
    <row r="17" spans="2:6" ht="96" customHeight="1" x14ac:dyDescent="0.55000000000000004">
      <c r="B17" s="81" t="s">
        <v>1306</v>
      </c>
      <c r="C17" s="4" t="s">
        <v>286</v>
      </c>
      <c r="D17" s="4" t="s">
        <v>1445</v>
      </c>
      <c r="E17" s="4" t="s">
        <v>287</v>
      </c>
      <c r="F17" s="80" t="s">
        <v>1444</v>
      </c>
    </row>
    <row r="18" spans="2:6" ht="86" customHeight="1" x14ac:dyDescent="0.55000000000000004">
      <c r="B18" s="81" t="s">
        <v>1216</v>
      </c>
      <c r="C18" s="4" t="s">
        <v>1031</v>
      </c>
      <c r="D18" s="4" t="s">
        <v>38</v>
      </c>
      <c r="E18" s="4" t="s">
        <v>39</v>
      </c>
      <c r="F18" s="80" t="s">
        <v>1443</v>
      </c>
    </row>
    <row r="19" spans="2:6" ht="298.5" customHeight="1" x14ac:dyDescent="0.55000000000000004">
      <c r="B19" s="81" t="s">
        <v>1217</v>
      </c>
      <c r="C19" s="4" t="s">
        <v>68</v>
      </c>
      <c r="D19" s="4" t="s">
        <v>68</v>
      </c>
      <c r="E19" s="4" t="s">
        <v>2</v>
      </c>
      <c r="F19" s="80" t="s">
        <v>1442</v>
      </c>
    </row>
    <row r="20" spans="2:6" ht="96.5" customHeight="1" x14ac:dyDescent="0.55000000000000004">
      <c r="B20" s="81" t="s">
        <v>1218</v>
      </c>
      <c r="C20" s="4" t="s">
        <v>231</v>
      </c>
      <c r="D20" s="4" t="s">
        <v>1441</v>
      </c>
      <c r="E20" s="4" t="s">
        <v>110</v>
      </c>
      <c r="F20" s="80" t="s">
        <v>1440</v>
      </c>
    </row>
    <row r="21" spans="2:6" ht="378" customHeight="1" x14ac:dyDescent="0.55000000000000004">
      <c r="B21" s="81" t="s">
        <v>1219</v>
      </c>
      <c r="C21" s="4" t="s">
        <v>219</v>
      </c>
      <c r="D21" s="4" t="s">
        <v>1438</v>
      </c>
      <c r="E21" s="4" t="s">
        <v>93</v>
      </c>
      <c r="F21" s="80" t="s">
        <v>1439</v>
      </c>
    </row>
    <row r="22" spans="2:6" ht="408.5" customHeight="1" x14ac:dyDescent="0.55000000000000004">
      <c r="B22" s="81" t="s">
        <v>1220</v>
      </c>
      <c r="C22" s="4" t="s">
        <v>260</v>
      </c>
      <c r="D22" s="4" t="s">
        <v>1438</v>
      </c>
      <c r="E22" s="4" t="s">
        <v>93</v>
      </c>
      <c r="F22" s="80" t="s">
        <v>1437</v>
      </c>
    </row>
    <row r="23" spans="2:6" ht="190.5" customHeight="1" x14ac:dyDescent="0.55000000000000004">
      <c r="B23" s="81" t="s">
        <v>1221</v>
      </c>
      <c r="C23" s="4" t="s">
        <v>237</v>
      </c>
      <c r="D23" s="4" t="s">
        <v>1436</v>
      </c>
      <c r="E23" s="4" t="s">
        <v>75</v>
      </c>
      <c r="F23" s="80" t="s">
        <v>1435</v>
      </c>
    </row>
    <row r="24" spans="2:6" ht="87" customHeight="1" x14ac:dyDescent="0.55000000000000004">
      <c r="B24" s="81" t="s">
        <v>1222</v>
      </c>
      <c r="C24" s="4" t="s">
        <v>1434</v>
      </c>
      <c r="D24" s="4" t="s">
        <v>1433</v>
      </c>
      <c r="E24" s="4" t="s">
        <v>551</v>
      </c>
      <c r="F24" s="80" t="s">
        <v>1432</v>
      </c>
    </row>
    <row r="25" spans="2:6" ht="171" customHeight="1" x14ac:dyDescent="0.55000000000000004">
      <c r="B25" s="81" t="s">
        <v>1223</v>
      </c>
      <c r="C25" s="4" t="s">
        <v>64</v>
      </c>
      <c r="D25" s="4" t="s">
        <v>1431</v>
      </c>
      <c r="E25" s="4" t="s">
        <v>64</v>
      </c>
      <c r="F25" s="80" t="s">
        <v>1430</v>
      </c>
    </row>
    <row r="26" spans="2:6" ht="146" customHeight="1" x14ac:dyDescent="0.55000000000000004">
      <c r="B26" s="81" t="s">
        <v>1224</v>
      </c>
      <c r="C26" s="5" t="s">
        <v>54</v>
      </c>
      <c r="D26" s="5" t="s">
        <v>1429</v>
      </c>
      <c r="E26" s="5" t="s">
        <v>54</v>
      </c>
      <c r="F26" s="80" t="s">
        <v>1428</v>
      </c>
    </row>
    <row r="27" spans="2:6" ht="109.5" customHeight="1" x14ac:dyDescent="0.55000000000000004">
      <c r="B27" s="81" t="s">
        <v>1225</v>
      </c>
      <c r="C27" s="4" t="s">
        <v>48</v>
      </c>
      <c r="D27" s="4" t="s">
        <v>1427</v>
      </c>
      <c r="E27" s="4" t="s">
        <v>48</v>
      </c>
      <c r="F27" s="80" t="s">
        <v>1426</v>
      </c>
    </row>
    <row r="28" spans="2:6" ht="107" customHeight="1" x14ac:dyDescent="0.55000000000000004">
      <c r="B28" s="81" t="s">
        <v>1226</v>
      </c>
      <c r="C28" s="4" t="s">
        <v>1136</v>
      </c>
      <c r="D28" s="4" t="s">
        <v>1425</v>
      </c>
      <c r="E28" s="5" t="s">
        <v>1424</v>
      </c>
      <c r="F28" s="80" t="s">
        <v>1423</v>
      </c>
    </row>
    <row r="29" spans="2:6" ht="135.5" customHeight="1" x14ac:dyDescent="0.55000000000000004">
      <c r="B29" s="81" t="s">
        <v>1227</v>
      </c>
      <c r="C29" s="4" t="s">
        <v>281</v>
      </c>
      <c r="D29" s="4" t="s">
        <v>1422</v>
      </c>
      <c r="E29" s="4" t="s">
        <v>70</v>
      </c>
      <c r="F29" s="80" t="s">
        <v>1421</v>
      </c>
    </row>
    <row r="30" spans="2:6" ht="405" customHeight="1" x14ac:dyDescent="0.55000000000000004">
      <c r="B30" s="81" t="s">
        <v>1228</v>
      </c>
      <c r="C30" s="4" t="s">
        <v>238</v>
      </c>
      <c r="D30" s="4" t="s">
        <v>1420</v>
      </c>
      <c r="E30" s="4" t="s">
        <v>3</v>
      </c>
      <c r="F30" s="80" t="s">
        <v>1419</v>
      </c>
    </row>
    <row r="31" spans="2:6" ht="99.5" customHeight="1" x14ac:dyDescent="0.55000000000000004">
      <c r="B31" s="81" t="s">
        <v>1229</v>
      </c>
      <c r="C31" s="4" t="s">
        <v>278</v>
      </c>
      <c r="D31" s="4" t="s">
        <v>1418</v>
      </c>
      <c r="E31" s="4" t="s">
        <v>1346</v>
      </c>
      <c r="F31" s="80" t="s">
        <v>1417</v>
      </c>
    </row>
    <row r="32" spans="2:6" ht="137" customHeight="1" x14ac:dyDescent="0.55000000000000004">
      <c r="B32" s="81" t="s">
        <v>1230</v>
      </c>
      <c r="C32" s="4" t="s">
        <v>275</v>
      </c>
      <c r="D32" s="4" t="s">
        <v>1416</v>
      </c>
      <c r="E32" s="4" t="s">
        <v>34</v>
      </c>
      <c r="F32" s="80" t="s">
        <v>1415</v>
      </c>
    </row>
    <row r="33" spans="2:6" ht="162.5" customHeight="1" x14ac:dyDescent="0.55000000000000004">
      <c r="B33" s="81" t="s">
        <v>1231</v>
      </c>
      <c r="C33" s="4" t="s">
        <v>173</v>
      </c>
      <c r="D33" s="4" t="s">
        <v>1414</v>
      </c>
      <c r="E33" s="4" t="s">
        <v>109</v>
      </c>
      <c r="F33" s="80" t="s">
        <v>1413</v>
      </c>
    </row>
    <row r="34" spans="2:6" ht="56" customHeight="1" x14ac:dyDescent="0.55000000000000004">
      <c r="B34" s="81" t="s">
        <v>1232</v>
      </c>
      <c r="C34" s="4" t="s">
        <v>284</v>
      </c>
      <c r="D34" s="4" t="s">
        <v>1412</v>
      </c>
      <c r="E34" s="4" t="s">
        <v>143</v>
      </c>
      <c r="F34" s="80" t="s">
        <v>1411</v>
      </c>
    </row>
    <row r="35" spans="2:6" ht="317" customHeight="1" x14ac:dyDescent="0.55000000000000004">
      <c r="B35" s="81" t="s">
        <v>1233</v>
      </c>
      <c r="C35" s="5" t="s">
        <v>1410</v>
      </c>
      <c r="D35" s="4" t="s">
        <v>1409</v>
      </c>
      <c r="E35" s="4" t="s">
        <v>71</v>
      </c>
      <c r="F35" s="80" t="s">
        <v>1408</v>
      </c>
    </row>
    <row r="36" spans="2:6" ht="352.5" customHeight="1" x14ac:dyDescent="0.55000000000000004">
      <c r="B36" s="81" t="s">
        <v>1234</v>
      </c>
      <c r="C36" s="5" t="s">
        <v>1407</v>
      </c>
      <c r="D36" s="4" t="s">
        <v>1406</v>
      </c>
      <c r="E36" s="4" t="s">
        <v>1193</v>
      </c>
      <c r="F36" s="80" t="s">
        <v>1405</v>
      </c>
    </row>
    <row r="37" spans="2:6" ht="57.5" customHeight="1" x14ac:dyDescent="0.55000000000000004">
      <c r="B37" s="81" t="s">
        <v>1235</v>
      </c>
      <c r="C37" s="4" t="s">
        <v>239</v>
      </c>
      <c r="D37" s="4" t="s">
        <v>1404</v>
      </c>
      <c r="E37" s="4" t="s">
        <v>85</v>
      </c>
      <c r="F37" s="80" t="s">
        <v>1403</v>
      </c>
    </row>
    <row r="38" spans="2:6" ht="57.5" customHeight="1" x14ac:dyDescent="0.55000000000000004">
      <c r="B38" s="81" t="s">
        <v>1236</v>
      </c>
      <c r="C38" s="4" t="s">
        <v>1153</v>
      </c>
      <c r="D38" s="4" t="s">
        <v>1402</v>
      </c>
      <c r="E38" s="4" t="s">
        <v>175</v>
      </c>
      <c r="F38" s="80" t="s">
        <v>1401</v>
      </c>
    </row>
    <row r="39" spans="2:6" ht="282" customHeight="1" x14ac:dyDescent="0.55000000000000004">
      <c r="B39" s="81" t="s">
        <v>1237</v>
      </c>
      <c r="C39" s="4" t="s">
        <v>30</v>
      </c>
      <c r="D39" s="4" t="s">
        <v>1400</v>
      </c>
      <c r="E39" s="4" t="s">
        <v>31</v>
      </c>
      <c r="F39" s="80" t="s">
        <v>1399</v>
      </c>
    </row>
    <row r="40" spans="2:6" ht="213" customHeight="1" x14ac:dyDescent="0.55000000000000004">
      <c r="B40" s="81" t="s">
        <v>1238</v>
      </c>
      <c r="C40" s="4" t="s">
        <v>248</v>
      </c>
      <c r="D40" s="4" t="s">
        <v>1398</v>
      </c>
      <c r="E40" s="4" t="s">
        <v>1</v>
      </c>
      <c r="F40" s="80" t="s">
        <v>1397</v>
      </c>
    </row>
    <row r="41" spans="2:6" ht="56" x14ac:dyDescent="0.55000000000000004">
      <c r="B41" s="81" t="s">
        <v>1239</v>
      </c>
      <c r="C41" s="4" t="s">
        <v>154</v>
      </c>
      <c r="D41" s="4" t="s">
        <v>1396</v>
      </c>
      <c r="E41" s="4" t="s">
        <v>154</v>
      </c>
      <c r="F41" s="80" t="s">
        <v>1395</v>
      </c>
    </row>
    <row r="42" spans="2:6" ht="225" customHeight="1" x14ac:dyDescent="0.55000000000000004">
      <c r="B42" s="81" t="s">
        <v>1240</v>
      </c>
      <c r="C42" s="4" t="s">
        <v>262</v>
      </c>
      <c r="D42" s="4" t="s">
        <v>1346</v>
      </c>
      <c r="E42" s="4" t="s">
        <v>1346</v>
      </c>
      <c r="F42" s="80" t="s">
        <v>1394</v>
      </c>
    </row>
    <row r="43" spans="2:6" ht="65.5" customHeight="1" x14ac:dyDescent="0.55000000000000004">
      <c r="B43" s="81" t="s">
        <v>1241</v>
      </c>
      <c r="C43" s="5" t="s">
        <v>1393</v>
      </c>
      <c r="D43" s="4" t="s">
        <v>1392</v>
      </c>
      <c r="E43" s="4" t="s">
        <v>55</v>
      </c>
      <c r="F43" s="80" t="s">
        <v>1391</v>
      </c>
    </row>
    <row r="44" spans="2:6" ht="116.4" customHeight="1" x14ac:dyDescent="0.55000000000000004">
      <c r="B44" s="81" t="s">
        <v>1242</v>
      </c>
      <c r="C44" s="4" t="s">
        <v>254</v>
      </c>
      <c r="D44" s="4" t="s">
        <v>108</v>
      </c>
      <c r="E44" s="4" t="s">
        <v>108</v>
      </c>
      <c r="F44" s="80" t="s">
        <v>1390</v>
      </c>
    </row>
    <row r="45" spans="2:6" ht="264" customHeight="1" x14ac:dyDescent="0.55000000000000004">
      <c r="B45" s="81" t="s">
        <v>1243</v>
      </c>
      <c r="C45" s="4" t="s">
        <v>253</v>
      </c>
      <c r="D45" s="4" t="s">
        <v>1389</v>
      </c>
      <c r="E45" s="4" t="s">
        <v>128</v>
      </c>
      <c r="F45" s="80" t="s">
        <v>1388</v>
      </c>
    </row>
    <row r="46" spans="2:6" ht="123.5" customHeight="1" x14ac:dyDescent="0.55000000000000004">
      <c r="B46" s="81" t="s">
        <v>1244</v>
      </c>
      <c r="C46" s="4" t="s">
        <v>8</v>
      </c>
      <c r="D46" s="4" t="s">
        <v>8</v>
      </c>
      <c r="E46" s="4" t="s">
        <v>177</v>
      </c>
      <c r="F46" s="80" t="s">
        <v>1387</v>
      </c>
    </row>
    <row r="47" spans="2:6" ht="103.5" customHeight="1" x14ac:dyDescent="0.55000000000000004">
      <c r="B47" s="81" t="s">
        <v>1320</v>
      </c>
      <c r="C47" s="4" t="s">
        <v>1328</v>
      </c>
      <c r="D47" s="4" t="s">
        <v>1328</v>
      </c>
      <c r="E47" s="4" t="s">
        <v>1322</v>
      </c>
      <c r="F47" s="82"/>
    </row>
    <row r="48" spans="2:6" ht="183.5" customHeight="1" x14ac:dyDescent="0.55000000000000004">
      <c r="B48" s="81" t="s">
        <v>1245</v>
      </c>
      <c r="C48" s="4" t="s">
        <v>227</v>
      </c>
      <c r="D48" s="4" t="s">
        <v>1386</v>
      </c>
      <c r="E48" s="4" t="s">
        <v>7</v>
      </c>
      <c r="F48" s="80" t="s">
        <v>1385</v>
      </c>
    </row>
    <row r="49" spans="2:6" ht="346.5" customHeight="1" x14ac:dyDescent="0.55000000000000004">
      <c r="B49" s="81" t="s">
        <v>1246</v>
      </c>
      <c r="C49" s="4" t="s">
        <v>259</v>
      </c>
      <c r="D49" s="4" t="s">
        <v>1384</v>
      </c>
      <c r="E49" s="4" t="s">
        <v>1383</v>
      </c>
      <c r="F49" s="80" t="s">
        <v>1382</v>
      </c>
    </row>
    <row r="50" spans="2:6" ht="54" customHeight="1" x14ac:dyDescent="0.55000000000000004">
      <c r="B50" s="81" t="s">
        <v>1247</v>
      </c>
      <c r="C50" s="4" t="s">
        <v>223</v>
      </c>
      <c r="D50" s="4" t="s">
        <v>1381</v>
      </c>
      <c r="E50" s="4" t="s">
        <v>1346</v>
      </c>
      <c r="F50" s="80" t="s">
        <v>1380</v>
      </c>
    </row>
    <row r="51" spans="2:6" ht="67.5" customHeight="1" x14ac:dyDescent="0.55000000000000004">
      <c r="B51" s="81" t="s">
        <v>1248</v>
      </c>
      <c r="C51" s="4" t="s">
        <v>224</v>
      </c>
      <c r="D51" s="4" t="s">
        <v>1379</v>
      </c>
      <c r="E51" s="4" t="s">
        <v>1346</v>
      </c>
      <c r="F51" s="80" t="s">
        <v>1378</v>
      </c>
    </row>
    <row r="52" spans="2:6" ht="78" customHeight="1" x14ac:dyDescent="0.55000000000000004">
      <c r="B52" s="81" t="s">
        <v>1249</v>
      </c>
      <c r="C52" s="4" t="s">
        <v>225</v>
      </c>
      <c r="D52" s="4" t="s">
        <v>1377</v>
      </c>
      <c r="E52" s="4" t="s">
        <v>1346</v>
      </c>
      <c r="F52" s="80" t="s">
        <v>1376</v>
      </c>
    </row>
    <row r="53" spans="2:6" ht="81" customHeight="1" x14ac:dyDescent="0.55000000000000004">
      <c r="B53" s="81" t="s">
        <v>1250</v>
      </c>
      <c r="C53" s="4" t="s">
        <v>264</v>
      </c>
      <c r="D53" s="4" t="s">
        <v>1375</v>
      </c>
      <c r="E53" s="4" t="s">
        <v>1346</v>
      </c>
      <c r="F53" s="80" t="s">
        <v>1374</v>
      </c>
    </row>
    <row r="54" spans="2:6" ht="63.5" customHeight="1" x14ac:dyDescent="0.55000000000000004">
      <c r="B54" s="81" t="s">
        <v>1251</v>
      </c>
      <c r="C54" s="4" t="s">
        <v>265</v>
      </c>
      <c r="D54" s="4" t="s">
        <v>1346</v>
      </c>
      <c r="E54" s="4" t="s">
        <v>1346</v>
      </c>
      <c r="F54" s="80" t="s">
        <v>1373</v>
      </c>
    </row>
    <row r="55" spans="2:6" ht="73.5" customHeight="1" x14ac:dyDescent="0.55000000000000004">
      <c r="B55" s="81" t="s">
        <v>1252</v>
      </c>
      <c r="C55" s="4" t="s">
        <v>22</v>
      </c>
      <c r="D55" s="4" t="s">
        <v>22</v>
      </c>
      <c r="E55" s="4" t="s">
        <v>23</v>
      </c>
      <c r="F55" s="80" t="s">
        <v>1372</v>
      </c>
    </row>
    <row r="56" spans="2:6" ht="243" customHeight="1" x14ac:dyDescent="0.55000000000000004">
      <c r="B56" s="81" t="s">
        <v>1253</v>
      </c>
      <c r="C56" s="4" t="s">
        <v>267</v>
      </c>
      <c r="D56" s="4" t="s">
        <v>1371</v>
      </c>
      <c r="E56" s="4" t="s">
        <v>1346</v>
      </c>
      <c r="F56" s="80" t="s">
        <v>1370</v>
      </c>
    </row>
    <row r="57" spans="2:6" ht="198" customHeight="1" x14ac:dyDescent="0.55000000000000004">
      <c r="B57" s="81" t="s">
        <v>1254</v>
      </c>
      <c r="C57" s="4" t="s">
        <v>255</v>
      </c>
      <c r="D57" s="4" t="s">
        <v>1369</v>
      </c>
      <c r="E57" s="4" t="s">
        <v>1346</v>
      </c>
      <c r="F57" s="80" t="s">
        <v>1368</v>
      </c>
    </row>
    <row r="58" spans="2:6" ht="73.5" customHeight="1" x14ac:dyDescent="0.55000000000000004">
      <c r="B58" s="81" t="s">
        <v>1255</v>
      </c>
      <c r="C58" s="4" t="s">
        <v>288</v>
      </c>
      <c r="D58" s="4" t="s">
        <v>1367</v>
      </c>
      <c r="E58" s="4" t="s">
        <v>1346</v>
      </c>
      <c r="F58" s="80" t="s">
        <v>1366</v>
      </c>
    </row>
    <row r="59" spans="2:6" ht="366" customHeight="1" x14ac:dyDescent="0.55000000000000004">
      <c r="B59" s="81" t="s">
        <v>1256</v>
      </c>
      <c r="C59" s="4" t="s">
        <v>1365</v>
      </c>
      <c r="D59" s="4" t="s">
        <v>131</v>
      </c>
      <c r="E59" s="4" t="s">
        <v>131</v>
      </c>
      <c r="F59" s="80" t="s">
        <v>1364</v>
      </c>
    </row>
    <row r="60" spans="2:6" ht="260" customHeight="1" x14ac:dyDescent="0.55000000000000004">
      <c r="B60" s="81" t="s">
        <v>1257</v>
      </c>
      <c r="C60" s="4" t="s">
        <v>1363</v>
      </c>
      <c r="D60" s="4" t="s">
        <v>139</v>
      </c>
      <c r="E60" s="4" t="s">
        <v>139</v>
      </c>
      <c r="F60" s="80" t="s">
        <v>1362</v>
      </c>
    </row>
    <row r="61" spans="2:6" ht="85.5" customHeight="1" x14ac:dyDescent="0.55000000000000004">
      <c r="B61" s="81" t="s">
        <v>1258</v>
      </c>
      <c r="C61" s="4" t="s">
        <v>157</v>
      </c>
      <c r="D61" s="4" t="s">
        <v>157</v>
      </c>
      <c r="E61" s="4" t="s">
        <v>158</v>
      </c>
      <c r="F61" s="80" t="s">
        <v>1361</v>
      </c>
    </row>
    <row r="62" spans="2:6" ht="75" customHeight="1" x14ac:dyDescent="0.55000000000000004">
      <c r="B62" s="81" t="s">
        <v>1259</v>
      </c>
      <c r="C62" s="4" t="s">
        <v>290</v>
      </c>
      <c r="D62" s="4" t="s">
        <v>1360</v>
      </c>
      <c r="E62" s="4" t="s">
        <v>196</v>
      </c>
      <c r="F62" s="80" t="s">
        <v>1359</v>
      </c>
    </row>
    <row r="63" spans="2:6" ht="97.5" customHeight="1" x14ac:dyDescent="0.55000000000000004">
      <c r="B63" s="81" t="s">
        <v>1260</v>
      </c>
      <c r="C63" s="4" t="s">
        <v>273</v>
      </c>
      <c r="D63" s="4" t="s">
        <v>118</v>
      </c>
      <c r="E63" s="4" t="s">
        <v>118</v>
      </c>
      <c r="F63" s="80" t="s">
        <v>1358</v>
      </c>
    </row>
    <row r="64" spans="2:6" ht="86.25" customHeight="1" x14ac:dyDescent="0.55000000000000004">
      <c r="B64" s="81" t="s">
        <v>1261</v>
      </c>
      <c r="C64" s="4" t="s">
        <v>114</v>
      </c>
      <c r="D64" s="4" t="s">
        <v>1357</v>
      </c>
      <c r="E64" s="4" t="s">
        <v>1346</v>
      </c>
      <c r="F64" s="80" t="s">
        <v>1356</v>
      </c>
    </row>
    <row r="65" spans="2:6" ht="97.5" customHeight="1" x14ac:dyDescent="0.55000000000000004">
      <c r="B65" s="81" t="s">
        <v>1262</v>
      </c>
      <c r="C65" s="4" t="s">
        <v>283</v>
      </c>
      <c r="D65" s="4" t="s">
        <v>1355</v>
      </c>
      <c r="E65" s="4" t="s">
        <v>122</v>
      </c>
      <c r="F65" s="80" t="s">
        <v>1354</v>
      </c>
    </row>
    <row r="66" spans="2:6" ht="248" customHeight="1" x14ac:dyDescent="0.55000000000000004">
      <c r="B66" s="81" t="s">
        <v>1263</v>
      </c>
      <c r="C66" s="4" t="s">
        <v>1353</v>
      </c>
      <c r="D66" s="4" t="s">
        <v>1346</v>
      </c>
      <c r="E66" s="5" t="s">
        <v>103</v>
      </c>
      <c r="F66" s="80" t="s">
        <v>1352</v>
      </c>
    </row>
    <row r="67" spans="2:6" ht="51" customHeight="1" x14ac:dyDescent="0.55000000000000004">
      <c r="B67" s="81" t="s">
        <v>1264</v>
      </c>
      <c r="C67" s="4" t="s">
        <v>234</v>
      </c>
      <c r="D67" s="4" t="s">
        <v>1351</v>
      </c>
      <c r="E67" s="4" t="s">
        <v>18</v>
      </c>
      <c r="F67" s="80" t="s">
        <v>1350</v>
      </c>
    </row>
    <row r="68" spans="2:6" ht="130.5" customHeight="1" x14ac:dyDescent="0.55000000000000004">
      <c r="B68" s="81" t="s">
        <v>1265</v>
      </c>
      <c r="C68" s="4" t="s">
        <v>256</v>
      </c>
      <c r="D68" s="4" t="s">
        <v>1349</v>
      </c>
      <c r="E68" s="4" t="s">
        <v>41</v>
      </c>
      <c r="F68" s="80" t="s">
        <v>1348</v>
      </c>
    </row>
    <row r="69" spans="2:6" ht="339" customHeight="1" x14ac:dyDescent="0.55000000000000004">
      <c r="B69" s="81" t="s">
        <v>1266</v>
      </c>
      <c r="C69" s="4" t="s">
        <v>243</v>
      </c>
      <c r="D69" s="4" t="s">
        <v>1347</v>
      </c>
      <c r="E69" s="4" t="s">
        <v>1346</v>
      </c>
      <c r="F69" s="80" t="s">
        <v>1345</v>
      </c>
    </row>
    <row r="70" spans="2:6" ht="184.5" customHeight="1" x14ac:dyDescent="0.55000000000000004">
      <c r="B70" s="81" t="s">
        <v>1267</v>
      </c>
      <c r="C70" s="4" t="s">
        <v>280</v>
      </c>
      <c r="D70" s="4" t="s">
        <v>1344</v>
      </c>
      <c r="E70" s="4" t="s">
        <v>24</v>
      </c>
      <c r="F70" s="80" t="s">
        <v>1343</v>
      </c>
    </row>
    <row r="71" spans="2:6" ht="188" customHeight="1" x14ac:dyDescent="0.55000000000000004">
      <c r="B71" s="81" t="s">
        <v>1268</v>
      </c>
      <c r="C71" s="4" t="s">
        <v>268</v>
      </c>
      <c r="D71" s="4" t="s">
        <v>1342</v>
      </c>
      <c r="E71" s="4" t="s">
        <v>269</v>
      </c>
      <c r="F71" s="80" t="s">
        <v>1341</v>
      </c>
    </row>
    <row r="72" spans="2:6" ht="131" customHeight="1" x14ac:dyDescent="0.55000000000000004">
      <c r="B72" s="81" t="s">
        <v>1307</v>
      </c>
      <c r="C72" s="4" t="s">
        <v>1056</v>
      </c>
      <c r="D72" s="4" t="s">
        <v>1340</v>
      </c>
      <c r="E72" s="4" t="s">
        <v>195</v>
      </c>
      <c r="F72" s="80" t="s">
        <v>1339</v>
      </c>
    </row>
    <row r="73" spans="2:6" ht="58" customHeight="1" x14ac:dyDescent="0.55000000000000004">
      <c r="B73" s="81" t="s">
        <v>1308</v>
      </c>
      <c r="C73" s="4" t="s">
        <v>1191</v>
      </c>
      <c r="D73" s="4" t="s">
        <v>1338</v>
      </c>
      <c r="E73" s="4" t="s">
        <v>197</v>
      </c>
      <c r="F73" s="80"/>
    </row>
    <row r="74" spans="2:6" ht="110" customHeight="1" x14ac:dyDescent="0.55000000000000004">
      <c r="B74" s="81" t="s">
        <v>1309</v>
      </c>
      <c r="C74" s="4" t="s">
        <v>218</v>
      </c>
      <c r="D74" s="4" t="s">
        <v>146</v>
      </c>
      <c r="E74" s="4" t="s">
        <v>146</v>
      </c>
      <c r="F74" s="80" t="s">
        <v>1337</v>
      </c>
    </row>
    <row r="75" spans="2:6" ht="39.5" customHeight="1" x14ac:dyDescent="0.55000000000000004">
      <c r="C75" s="64" t="s">
        <v>1336</v>
      </c>
      <c r="D75" s="1"/>
      <c r="E75" s="1"/>
      <c r="F75" s="79"/>
    </row>
  </sheetData>
  <mergeCells count="3">
    <mergeCell ref="B1:E1"/>
    <mergeCell ref="B2:F2"/>
    <mergeCell ref="B3:F3"/>
  </mergeCells>
  <phoneticPr fontId="18"/>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C79"/>
  <sheetViews>
    <sheetView zoomScale="80" zoomScaleNormal="80" zoomScaleSheetLayoutView="85" zoomScalePageLayoutView="60" workbookViewId="0"/>
  </sheetViews>
  <sheetFormatPr defaultColWidth="8.6640625" defaultRowHeight="14" x14ac:dyDescent="0.55000000000000004"/>
  <cols>
    <col min="1" max="1" width="8.6640625" style="1"/>
    <col min="2" max="2" width="8.9140625" style="11" customWidth="1"/>
    <col min="3" max="3" width="47.6640625" style="1" customWidth="1"/>
    <col min="4" max="4" width="27.4140625" style="1" customWidth="1"/>
    <col min="5" max="5" width="30.9140625" style="1" customWidth="1"/>
    <col min="6" max="6" width="15.58203125" style="1" bestFit="1" customWidth="1"/>
    <col min="7" max="7" width="76" style="1" bestFit="1" customWidth="1"/>
    <col min="8" max="8" width="21.6640625" style="1" bestFit="1" customWidth="1"/>
    <col min="9" max="9" width="61.4140625" style="1" bestFit="1" customWidth="1"/>
    <col min="10" max="10" width="100.58203125" style="1" customWidth="1"/>
    <col min="11" max="11" width="57" style="1" customWidth="1"/>
    <col min="12" max="12" width="21.6640625" style="1" bestFit="1" customWidth="1"/>
    <col min="13" max="13" width="39.6640625" style="1" bestFit="1" customWidth="1"/>
    <col min="14" max="14" width="7.1640625" style="11" bestFit="1" customWidth="1"/>
    <col min="15" max="16" width="11.1640625" style="11" bestFit="1" customWidth="1"/>
    <col min="17" max="17" width="9.1640625" style="11" bestFit="1" customWidth="1"/>
    <col min="18" max="18" width="11.1640625" style="11" bestFit="1" customWidth="1"/>
    <col min="19" max="20" width="9.1640625" style="11" bestFit="1" customWidth="1"/>
    <col min="21" max="21" width="7.1640625" style="11" bestFit="1" customWidth="1"/>
    <col min="22" max="23" width="34.5" style="1" bestFit="1" customWidth="1"/>
    <col min="24" max="24" width="30.1640625" style="1" bestFit="1" customWidth="1"/>
    <col min="25" max="25" width="26.08203125" style="1" bestFit="1" customWidth="1"/>
    <col min="26" max="26" width="30.1640625" style="1" bestFit="1" customWidth="1"/>
    <col min="27" max="30" width="9.1640625" style="11" bestFit="1" customWidth="1"/>
    <col min="31" max="31" width="7.1640625" style="11" bestFit="1" customWidth="1"/>
    <col min="32" max="32" width="8.58203125" style="11" bestFit="1" customWidth="1"/>
    <col min="33" max="33" width="17.5" style="11" bestFit="1" customWidth="1"/>
    <col min="34" max="35" width="13.1640625" style="10" bestFit="1" customWidth="1"/>
    <col min="36" max="36" width="9.1640625" style="10" bestFit="1" customWidth="1"/>
    <col min="37" max="37" width="7.1640625" style="23" bestFit="1" customWidth="1"/>
    <col min="38" max="38" width="5.1640625" style="11" bestFit="1" customWidth="1"/>
    <col min="39" max="39" width="11.1640625" style="11" bestFit="1" customWidth="1"/>
    <col min="40" max="41" width="5.1640625" style="11" bestFit="1" customWidth="1"/>
    <col min="42" max="42" width="7.1640625" style="11" bestFit="1" customWidth="1"/>
    <col min="43" max="44" width="5.1640625" style="11" bestFit="1" customWidth="1"/>
    <col min="45" max="49" width="7.1640625" style="11" bestFit="1" customWidth="1"/>
    <col min="50" max="50" width="5.1640625" style="11" bestFit="1" customWidth="1"/>
    <col min="51" max="51" width="9.1640625" style="11" bestFit="1" customWidth="1"/>
    <col min="52" max="53" width="5.1640625" style="11" bestFit="1" customWidth="1"/>
    <col min="54" max="54" width="7.1640625" style="11" bestFit="1" customWidth="1"/>
    <col min="55" max="55" width="9.1640625" style="11" bestFit="1" customWidth="1"/>
    <col min="56" max="56" width="5.1640625" style="11" bestFit="1" customWidth="1"/>
    <col min="57" max="57" width="9.1640625" style="11" bestFit="1" customWidth="1"/>
    <col min="58" max="60" width="15.5" style="11" bestFit="1" customWidth="1"/>
    <col min="61" max="62" width="5.1640625" style="11" bestFit="1" customWidth="1"/>
    <col min="63" max="63" width="9.1640625" style="11" bestFit="1" customWidth="1"/>
    <col min="64" max="64" width="7.1640625" style="11" bestFit="1" customWidth="1"/>
    <col min="65" max="70" width="5.1640625" style="11" bestFit="1" customWidth="1"/>
    <col min="71" max="72" width="7.1640625" style="11" bestFit="1" customWidth="1"/>
    <col min="73" max="73" width="5.1640625" style="11" bestFit="1" customWidth="1"/>
    <col min="74" max="74" width="7.1640625" style="11" bestFit="1" customWidth="1"/>
    <col min="75" max="75" width="5.1640625" style="11" bestFit="1" customWidth="1"/>
    <col min="76" max="76" width="11.1640625" style="11" bestFit="1" customWidth="1"/>
    <col min="77" max="78" width="5.1640625" style="11" bestFit="1" customWidth="1"/>
    <col min="79" max="79" width="7.1640625" style="11" bestFit="1" customWidth="1"/>
    <col min="80" max="80" width="11.1640625" style="11" bestFit="1" customWidth="1"/>
    <col min="81" max="81" width="9.1640625" style="11" bestFit="1" customWidth="1"/>
    <col min="82" max="82" width="7.1640625" style="11" bestFit="1" customWidth="1"/>
    <col min="83" max="83" width="9.1640625" style="11" bestFit="1" customWidth="1"/>
    <col min="84" max="85" width="5.1640625" style="11" bestFit="1" customWidth="1"/>
    <col min="86" max="86" width="9.1640625" style="11" bestFit="1" customWidth="1"/>
    <col min="87" max="87" width="7.1640625" style="11" bestFit="1" customWidth="1"/>
    <col min="88" max="88" width="11.1640625" style="11" bestFit="1" customWidth="1"/>
    <col min="89" max="90" width="7.1640625" style="11" bestFit="1" customWidth="1"/>
    <col min="91" max="91" width="5.1640625" style="11" bestFit="1" customWidth="1"/>
    <col min="92" max="92" width="11.1640625" style="11" bestFit="1" customWidth="1"/>
    <col min="93" max="94" width="17.5" style="11" bestFit="1" customWidth="1"/>
    <col min="95" max="95" width="19.6640625" style="11" bestFit="1" customWidth="1"/>
    <col min="96" max="96" width="23.9140625" style="11" bestFit="1" customWidth="1"/>
    <col min="97" max="97" width="15.5" style="11" bestFit="1" customWidth="1"/>
    <col min="98" max="98" width="7.6640625" style="11" bestFit="1" customWidth="1"/>
    <col min="99" max="99" width="8.6640625" style="11" bestFit="1" customWidth="1"/>
    <col min="100" max="100" width="11.1640625" style="11" bestFit="1" customWidth="1"/>
    <col min="101" max="102" width="5.1640625" style="11" bestFit="1" customWidth="1"/>
    <col min="103" max="103" width="3.1640625" style="11" bestFit="1" customWidth="1"/>
    <col min="104" max="104" width="7.1640625" style="11" bestFit="1" customWidth="1"/>
    <col min="105" max="106" width="5.1640625" style="11" bestFit="1" customWidth="1"/>
    <col min="107" max="107" width="9.1640625" style="11" bestFit="1" customWidth="1"/>
    <col min="108" max="108" width="5.1640625" style="11" bestFit="1" customWidth="1"/>
    <col min="109" max="109" width="7.1640625" style="11" bestFit="1" customWidth="1"/>
    <col min="110" max="110" width="5.1640625" style="11" bestFit="1" customWidth="1"/>
    <col min="111" max="112" width="11.1640625" style="11" bestFit="1" customWidth="1"/>
    <col min="113" max="113" width="5.1640625" style="11" bestFit="1" customWidth="1"/>
    <col min="114" max="114" width="17.5" style="11" bestFit="1" customWidth="1"/>
    <col min="115" max="115" width="8.58203125" style="11" bestFit="1" customWidth="1"/>
    <col min="116" max="116" width="15.5" style="11" bestFit="1" customWidth="1"/>
    <col min="117" max="118" width="5.1640625" style="11" bestFit="1" customWidth="1"/>
    <col min="119" max="120" width="3.1640625" style="11" bestFit="1" customWidth="1"/>
    <col min="121" max="122" width="5.1640625" style="11" bestFit="1" customWidth="1"/>
    <col min="123" max="123" width="20" style="11" bestFit="1" customWidth="1"/>
    <col min="124" max="124" width="17.5" style="11" bestFit="1" customWidth="1"/>
    <col min="125" max="128" width="5.1640625" style="11" bestFit="1" customWidth="1"/>
    <col min="129" max="129" width="3.1640625" style="11" bestFit="1" customWidth="1"/>
    <col min="130" max="131" width="5.1640625" style="11" bestFit="1" customWidth="1"/>
    <col min="132" max="133" width="9.1640625" style="11" bestFit="1" customWidth="1"/>
    <col min="134" max="134" width="7.1640625" style="11" bestFit="1" customWidth="1"/>
    <col min="135" max="135" width="11.1640625" style="11" bestFit="1" customWidth="1"/>
    <col min="136" max="136" width="13.1640625" style="11" bestFit="1" customWidth="1"/>
    <col min="137" max="137" width="11.1640625" style="11" bestFit="1" customWidth="1"/>
    <col min="138" max="138" width="9.6640625" style="11" bestFit="1" customWidth="1"/>
    <col min="139" max="139" width="7.1640625" style="11" bestFit="1" customWidth="1"/>
    <col min="140" max="140" width="17.5" style="11" bestFit="1" customWidth="1"/>
    <col min="141" max="141" width="15.5" style="11" bestFit="1" customWidth="1"/>
    <col min="142" max="142" width="19.6640625" style="11" bestFit="1" customWidth="1"/>
    <col min="143" max="143" width="26.08203125" style="11" bestFit="1" customWidth="1"/>
    <col min="144" max="144" width="21.6640625" style="11" bestFit="1" customWidth="1"/>
    <col min="145" max="145" width="23.9140625" style="11" bestFit="1" customWidth="1"/>
    <col min="146" max="146" width="21.6640625" style="11" bestFit="1" customWidth="1"/>
    <col min="147" max="147" width="32.1640625" style="11" bestFit="1" customWidth="1"/>
    <col min="148" max="148" width="28.08203125" style="11" bestFit="1" customWidth="1"/>
    <col min="149" max="149" width="19.6640625" style="11" bestFit="1" customWidth="1"/>
    <col min="150" max="150" width="7.1640625" style="11" bestFit="1" customWidth="1"/>
    <col min="151" max="151" width="17.5" style="11" bestFit="1" customWidth="1"/>
    <col min="152" max="152" width="15.5" style="11" bestFit="1" customWidth="1"/>
    <col min="153" max="153" width="11.1640625" style="11" bestFit="1" customWidth="1"/>
    <col min="154" max="154" width="8.6640625" style="11" bestFit="1" customWidth="1"/>
    <col min="155" max="155" width="15.5" style="11" bestFit="1" customWidth="1"/>
    <col min="156" max="156" width="13.1640625" style="11" bestFit="1" customWidth="1"/>
    <col min="157" max="157" width="11.1640625" style="11" bestFit="1" customWidth="1"/>
    <col min="158" max="158" width="15.5" style="11" bestFit="1" customWidth="1"/>
    <col min="159" max="159" width="17.5" style="11" bestFit="1" customWidth="1"/>
    <col min="160" max="160" width="9.1640625" style="11" bestFit="1" customWidth="1"/>
    <col min="161" max="161" width="13.1640625" style="11" bestFit="1" customWidth="1"/>
    <col min="162" max="162" width="16.08203125" style="11" bestFit="1" customWidth="1"/>
    <col min="163" max="163" width="15.5" style="11" bestFit="1" customWidth="1"/>
    <col min="164" max="165" width="7.1640625" style="11" bestFit="1" customWidth="1"/>
    <col min="166" max="166" width="11.1640625" style="11" bestFit="1" customWidth="1"/>
    <col min="167" max="169" width="7.1640625" style="11" bestFit="1" customWidth="1"/>
    <col min="170" max="171" width="19.6640625" style="11" bestFit="1" customWidth="1"/>
    <col min="172" max="172" width="15.5" style="11" bestFit="1" customWidth="1"/>
    <col min="173" max="175" width="5.1640625" style="11" bestFit="1" customWidth="1"/>
    <col min="176" max="176" width="13.08203125" style="11" customWidth="1"/>
    <col min="177" max="177" width="7.1640625" style="11" bestFit="1" customWidth="1"/>
    <col min="178" max="178" width="23.9140625" style="11" bestFit="1" customWidth="1"/>
    <col min="179" max="179" width="17.5" style="11" bestFit="1" customWidth="1"/>
    <col min="180" max="180" width="9.1640625" style="11" bestFit="1" customWidth="1"/>
    <col min="181" max="181" width="13.1640625" style="11" bestFit="1" customWidth="1"/>
    <col min="182" max="182" width="5.1640625" style="11" bestFit="1" customWidth="1"/>
    <col min="183" max="183" width="9.1640625" style="11" bestFit="1" customWidth="1"/>
    <col min="184" max="184" width="7.1640625" style="11" bestFit="1" customWidth="1"/>
    <col min="185" max="185" width="21.6640625" style="11" bestFit="1" customWidth="1"/>
    <col min="186" max="186" width="26.08203125" style="11" bestFit="1" customWidth="1"/>
    <col min="187" max="187" width="13.1640625" style="11" bestFit="1" customWidth="1"/>
    <col min="188" max="189" width="7.1640625" style="11" bestFit="1" customWidth="1"/>
    <col min="190" max="190" width="13.1640625" style="11" bestFit="1" customWidth="1"/>
    <col min="191" max="193" width="9.1640625" style="11" bestFit="1" customWidth="1"/>
    <col min="194" max="195" width="7.1640625" style="11" bestFit="1" customWidth="1"/>
    <col min="196" max="196" width="17.5" style="11" bestFit="1" customWidth="1"/>
    <col min="197" max="197" width="7.1640625" style="11" bestFit="1" customWidth="1"/>
    <col min="198" max="198" width="11.1640625" style="11" bestFit="1" customWidth="1"/>
    <col min="199" max="199" width="19.6640625" style="11" bestFit="1" customWidth="1"/>
    <col min="200" max="200" width="9.08203125" style="11" bestFit="1" customWidth="1"/>
    <col min="201" max="202" width="8.1640625" style="11" bestFit="1" customWidth="1"/>
    <col min="203" max="203" width="6.6640625" style="11" bestFit="1" customWidth="1"/>
    <col min="204" max="204" width="12.1640625" style="11" bestFit="1" customWidth="1"/>
    <col min="205" max="205" width="6.4140625" style="11" bestFit="1" customWidth="1"/>
    <col min="206" max="206" width="18.5" style="11" bestFit="1" customWidth="1"/>
    <col min="207" max="207" width="9.1640625" style="11" bestFit="1" customWidth="1"/>
    <col min="208" max="208" width="5.1640625" style="11" bestFit="1" customWidth="1"/>
    <col min="209" max="209" width="3.1640625" style="11" bestFit="1" customWidth="1"/>
    <col min="210" max="210" width="15.5" style="11" bestFit="1" customWidth="1"/>
    <col min="211" max="211" width="7.1640625" style="11" bestFit="1" customWidth="1"/>
    <col min="212" max="16384" width="8.6640625" style="1"/>
  </cols>
  <sheetData>
    <row r="1" spans="2:211" ht="31" customHeight="1" x14ac:dyDescent="0.55000000000000004">
      <c r="B1" s="88" t="s">
        <v>1474</v>
      </c>
      <c r="C1" s="88"/>
      <c r="D1" s="88"/>
      <c r="E1" s="88"/>
      <c r="F1" s="88"/>
      <c r="G1" s="88"/>
    </row>
    <row r="2" spans="2:211" ht="31" customHeight="1" x14ac:dyDescent="0.55000000000000004">
      <c r="B2" s="91" t="s">
        <v>1473</v>
      </c>
      <c r="C2" s="91"/>
      <c r="D2" s="91"/>
      <c r="E2" s="91"/>
      <c r="F2" s="91"/>
      <c r="G2" s="91"/>
    </row>
    <row r="3" spans="2:211" ht="26.5" customHeight="1" x14ac:dyDescent="0.55000000000000004">
      <c r="B3" s="112" t="s">
        <v>1475</v>
      </c>
      <c r="C3" s="113"/>
      <c r="D3" s="113"/>
      <c r="E3" s="113"/>
      <c r="F3" s="113"/>
      <c r="G3" s="113"/>
    </row>
    <row r="4" spans="2:211" ht="26.5" customHeight="1" x14ac:dyDescent="0.55000000000000004">
      <c r="B4" s="91" t="s">
        <v>1476</v>
      </c>
      <c r="C4" s="91"/>
      <c r="D4" s="91"/>
      <c r="E4" s="91"/>
      <c r="F4" s="91"/>
      <c r="G4" s="91"/>
    </row>
    <row r="5" spans="2:211" ht="14.5" thickBot="1" x14ac:dyDescent="0.6"/>
    <row r="6" spans="2:211" ht="14.5" thickBot="1" x14ac:dyDescent="0.6">
      <c r="B6" s="68"/>
      <c r="C6" s="66" t="s">
        <v>589</v>
      </c>
      <c r="D6" s="53" t="s">
        <v>590</v>
      </c>
      <c r="E6" s="53" t="s">
        <v>581</v>
      </c>
      <c r="F6" s="53" t="s">
        <v>582</v>
      </c>
      <c r="G6" s="53" t="s">
        <v>583</v>
      </c>
      <c r="H6" s="53" t="s">
        <v>584</v>
      </c>
      <c r="I6" s="53" t="s">
        <v>585</v>
      </c>
      <c r="J6" s="53" t="s">
        <v>585</v>
      </c>
      <c r="K6" s="53" t="s">
        <v>586</v>
      </c>
      <c r="L6" s="53" t="s">
        <v>587</v>
      </c>
      <c r="M6" s="53" t="s">
        <v>588</v>
      </c>
      <c r="N6" s="100" t="s">
        <v>591</v>
      </c>
      <c r="O6" s="100"/>
      <c r="P6" s="100"/>
      <c r="Q6" s="100"/>
      <c r="R6" s="100"/>
      <c r="S6" s="100"/>
      <c r="T6" s="100"/>
      <c r="U6" s="100"/>
      <c r="V6" s="53" t="s">
        <v>592</v>
      </c>
      <c r="W6" s="53" t="s">
        <v>593</v>
      </c>
      <c r="X6" s="53" t="s">
        <v>594</v>
      </c>
      <c r="Y6" s="53" t="s">
        <v>595</v>
      </c>
      <c r="Z6" s="53" t="s">
        <v>596</v>
      </c>
      <c r="AA6" s="100" t="s">
        <v>597</v>
      </c>
      <c r="AB6" s="100"/>
      <c r="AC6" s="100"/>
      <c r="AD6" s="100"/>
      <c r="AE6" s="100"/>
      <c r="AF6" s="53" t="s">
        <v>598</v>
      </c>
      <c r="AG6" s="53" t="s">
        <v>599</v>
      </c>
      <c r="AH6" s="53" t="s">
        <v>600</v>
      </c>
      <c r="AI6" s="53" t="s">
        <v>601</v>
      </c>
      <c r="AJ6" s="53" t="s">
        <v>602</v>
      </c>
      <c r="AK6" s="24"/>
      <c r="AL6" s="109" t="s">
        <v>603</v>
      </c>
      <c r="AM6" s="100"/>
      <c r="AN6" s="100"/>
      <c r="AO6" s="100"/>
      <c r="AP6" s="100"/>
      <c r="AQ6" s="100"/>
      <c r="AR6" s="100"/>
      <c r="AS6" s="100"/>
      <c r="AT6" s="100"/>
      <c r="AU6" s="100"/>
      <c r="AV6" s="100"/>
      <c r="AW6" s="100"/>
      <c r="AX6" s="100"/>
      <c r="AY6" s="100"/>
      <c r="AZ6" s="100" t="s">
        <v>604</v>
      </c>
      <c r="BA6" s="100"/>
      <c r="BB6" s="100"/>
      <c r="BC6" s="100"/>
      <c r="BD6" s="100"/>
      <c r="BE6" s="100"/>
      <c r="BF6" s="53" t="s">
        <v>605</v>
      </c>
      <c r="BG6" s="53" t="s">
        <v>606</v>
      </c>
      <c r="BH6" s="53" t="s">
        <v>607</v>
      </c>
      <c r="BI6" s="100" t="s">
        <v>608</v>
      </c>
      <c r="BJ6" s="100"/>
      <c r="BK6" s="100"/>
      <c r="BL6" s="100"/>
      <c r="BM6" s="100"/>
      <c r="BN6" s="100"/>
      <c r="BO6" s="100"/>
      <c r="BP6" s="100"/>
      <c r="BQ6" s="100"/>
      <c r="BR6" s="100"/>
      <c r="BS6" s="100"/>
      <c r="BT6" s="100"/>
      <c r="BU6" s="100" t="s">
        <v>609</v>
      </c>
      <c r="BV6" s="100"/>
      <c r="BW6" s="100"/>
      <c r="BX6" s="100"/>
      <c r="BY6" s="100"/>
      <c r="BZ6" s="100"/>
      <c r="CA6" s="100"/>
      <c r="CB6" s="100"/>
      <c r="CC6" s="100"/>
      <c r="CD6" s="100"/>
      <c r="CE6" s="100"/>
      <c r="CF6" s="100"/>
      <c r="CG6" s="100"/>
      <c r="CH6" s="100"/>
      <c r="CI6" s="100"/>
      <c r="CJ6" s="100" t="s">
        <v>610</v>
      </c>
      <c r="CK6" s="100"/>
      <c r="CL6" s="100"/>
      <c r="CM6" s="100"/>
      <c r="CN6" s="100"/>
      <c r="CO6" s="100"/>
      <c r="CP6" s="100"/>
      <c r="CQ6" s="100"/>
      <c r="CR6" s="100"/>
      <c r="CS6" s="100" t="s">
        <v>611</v>
      </c>
      <c r="CT6" s="100"/>
      <c r="CU6" s="100"/>
      <c r="CV6" s="100"/>
      <c r="CW6" s="100" t="s">
        <v>612</v>
      </c>
      <c r="CX6" s="100"/>
      <c r="CY6" s="100"/>
      <c r="CZ6" s="100" t="s">
        <v>613</v>
      </c>
      <c r="DA6" s="100"/>
      <c r="DB6" s="100"/>
      <c r="DC6" s="100"/>
      <c r="DD6" s="100"/>
      <c r="DE6" s="100" t="s">
        <v>614</v>
      </c>
      <c r="DF6" s="100"/>
      <c r="DG6" s="100"/>
      <c r="DH6" s="100"/>
      <c r="DI6" s="100"/>
      <c r="DJ6" s="100" t="s">
        <v>615</v>
      </c>
      <c r="DK6" s="100"/>
      <c r="DL6" s="53" t="s">
        <v>616</v>
      </c>
      <c r="DM6" s="100" t="s">
        <v>617</v>
      </c>
      <c r="DN6" s="100"/>
      <c r="DO6" s="100"/>
      <c r="DP6" s="100"/>
      <c r="DQ6" s="100"/>
      <c r="DR6" s="100"/>
      <c r="DS6" s="53" t="s">
        <v>618</v>
      </c>
      <c r="DT6" s="53" t="s">
        <v>619</v>
      </c>
      <c r="DU6" s="100" t="s">
        <v>620</v>
      </c>
      <c r="DV6" s="100"/>
      <c r="DW6" s="100"/>
      <c r="DX6" s="100"/>
      <c r="DY6" s="100"/>
      <c r="DZ6" s="100"/>
      <c r="EA6" s="100"/>
      <c r="EB6" s="100"/>
      <c r="EC6" s="100"/>
      <c r="ED6" s="100"/>
      <c r="EE6" s="100" t="s">
        <v>621</v>
      </c>
      <c r="EF6" s="100"/>
      <c r="EG6" s="100"/>
      <c r="EH6" s="100"/>
      <c r="EI6" s="100"/>
      <c r="EJ6" s="53" t="s">
        <v>622</v>
      </c>
      <c r="EK6" s="100" t="s">
        <v>623</v>
      </c>
      <c r="EL6" s="100"/>
      <c r="EM6" s="100"/>
      <c r="EN6" s="100"/>
      <c r="EO6" s="100"/>
      <c r="EP6" s="100"/>
      <c r="EQ6" s="100"/>
      <c r="ER6" s="100"/>
      <c r="ES6" s="100"/>
      <c r="ET6" s="100"/>
      <c r="EU6" s="100" t="s">
        <v>624</v>
      </c>
      <c r="EV6" s="100"/>
      <c r="EW6" s="100"/>
      <c r="EX6" s="100"/>
      <c r="EY6" s="100"/>
      <c r="EZ6" s="100"/>
      <c r="FA6" s="100"/>
      <c r="FB6" s="100"/>
      <c r="FC6" s="100"/>
      <c r="FD6" s="100"/>
      <c r="FE6" s="100"/>
      <c r="FF6" s="100"/>
      <c r="FG6" s="100"/>
      <c r="FH6" s="100"/>
      <c r="FI6" s="100" t="s">
        <v>625</v>
      </c>
      <c r="FJ6" s="100"/>
      <c r="FK6" s="100" t="s">
        <v>626</v>
      </c>
      <c r="FL6" s="100"/>
      <c r="FM6" s="101"/>
      <c r="FN6" s="55" t="s">
        <v>627</v>
      </c>
      <c r="FO6" s="53" t="s">
        <v>628</v>
      </c>
      <c r="FP6" s="53" t="s">
        <v>629</v>
      </c>
      <c r="FQ6" s="100" t="s">
        <v>630</v>
      </c>
      <c r="FR6" s="100"/>
      <c r="FS6" s="100"/>
      <c r="FT6" s="100"/>
      <c r="FU6" s="100"/>
      <c r="FV6" s="53" t="s">
        <v>631</v>
      </c>
      <c r="FW6" s="53" t="s">
        <v>632</v>
      </c>
      <c r="FX6" s="53" t="s">
        <v>633</v>
      </c>
      <c r="FY6" s="100" t="s">
        <v>634</v>
      </c>
      <c r="FZ6" s="100"/>
      <c r="GA6" s="100"/>
      <c r="GB6" s="100"/>
      <c r="GC6" s="53" t="s">
        <v>635</v>
      </c>
      <c r="GD6" s="53" t="s">
        <v>636</v>
      </c>
      <c r="GE6" s="100" t="s">
        <v>637</v>
      </c>
      <c r="GF6" s="100"/>
      <c r="GG6" s="100"/>
      <c r="GH6" s="53" t="s">
        <v>638</v>
      </c>
      <c r="GI6" s="100" t="s">
        <v>639</v>
      </c>
      <c r="GJ6" s="100"/>
      <c r="GK6" s="100"/>
      <c r="GL6" s="100"/>
      <c r="GM6" s="100"/>
      <c r="GN6" s="100"/>
      <c r="GO6" s="100"/>
      <c r="GP6" s="54" t="s">
        <v>640</v>
      </c>
      <c r="GQ6" s="55" t="s">
        <v>641</v>
      </c>
      <c r="GR6" s="100" t="s">
        <v>642</v>
      </c>
      <c r="GS6" s="100"/>
      <c r="GT6" s="100"/>
      <c r="GU6" s="100"/>
      <c r="GV6" s="100"/>
      <c r="GW6" s="100"/>
      <c r="GX6" s="100"/>
      <c r="GY6" s="100"/>
      <c r="GZ6" s="100"/>
      <c r="HA6" s="100"/>
      <c r="HB6" s="100"/>
      <c r="HC6" s="101"/>
    </row>
    <row r="7" spans="2:211" s="25" customFormat="1" ht="18" x14ac:dyDescent="0.55000000000000004">
      <c r="B7" s="102" t="s">
        <v>643</v>
      </c>
      <c r="C7" s="104" t="s">
        <v>644</v>
      </c>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5"/>
      <c r="AL7" s="106" t="s">
        <v>645</v>
      </c>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5"/>
      <c r="FN7" s="106" t="s">
        <v>646</v>
      </c>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5"/>
      <c r="GQ7" s="106" t="s">
        <v>647</v>
      </c>
      <c r="GR7" s="104"/>
      <c r="GS7" s="104"/>
      <c r="GT7" s="104"/>
      <c r="GU7" s="104"/>
      <c r="GV7" s="104"/>
      <c r="GW7" s="104"/>
      <c r="GX7" s="104"/>
      <c r="GY7" s="104"/>
      <c r="GZ7" s="104"/>
      <c r="HA7" s="104"/>
      <c r="HB7" s="104"/>
      <c r="HC7" s="105"/>
    </row>
    <row r="8" spans="2:211" x14ac:dyDescent="0.55000000000000004">
      <c r="B8" s="103"/>
      <c r="C8" s="107" t="s">
        <v>648</v>
      </c>
      <c r="D8" s="93" t="s">
        <v>649</v>
      </c>
      <c r="E8" s="93" t="s">
        <v>291</v>
      </c>
      <c r="F8" s="93" t="s">
        <v>650</v>
      </c>
      <c r="G8" s="93" t="s">
        <v>651</v>
      </c>
      <c r="H8" s="93" t="s">
        <v>652</v>
      </c>
      <c r="I8" s="93" t="s">
        <v>294</v>
      </c>
      <c r="J8" s="93" t="s">
        <v>653</v>
      </c>
      <c r="K8" s="93" t="s">
        <v>654</v>
      </c>
      <c r="L8" s="93" t="s">
        <v>655</v>
      </c>
      <c r="M8" s="93" t="s">
        <v>656</v>
      </c>
      <c r="N8" s="93" t="s">
        <v>657</v>
      </c>
      <c r="O8" s="93"/>
      <c r="P8" s="93"/>
      <c r="Q8" s="93"/>
      <c r="R8" s="93"/>
      <c r="S8" s="93"/>
      <c r="T8" s="93"/>
      <c r="U8" s="93"/>
      <c r="V8" s="93" t="s">
        <v>658</v>
      </c>
      <c r="W8" s="93"/>
      <c r="X8" s="93"/>
      <c r="Y8" s="93"/>
      <c r="Z8" s="93"/>
      <c r="AA8" s="93" t="s">
        <v>659</v>
      </c>
      <c r="AB8" s="93"/>
      <c r="AC8" s="93"/>
      <c r="AD8" s="93"/>
      <c r="AE8" s="93"/>
      <c r="AF8" s="93" t="s">
        <v>660</v>
      </c>
      <c r="AG8" s="93" t="s">
        <v>661</v>
      </c>
      <c r="AH8" s="93" t="s">
        <v>662</v>
      </c>
      <c r="AI8" s="93" t="s">
        <v>663</v>
      </c>
      <c r="AJ8" s="93" t="s">
        <v>664</v>
      </c>
      <c r="AK8" s="110" t="s">
        <v>295</v>
      </c>
      <c r="AL8" s="99" t="s">
        <v>665</v>
      </c>
      <c r="AM8" s="93"/>
      <c r="AN8" s="93"/>
      <c r="AO8" s="93"/>
      <c r="AP8" s="93"/>
      <c r="AQ8" s="93"/>
      <c r="AR8" s="93"/>
      <c r="AS8" s="93"/>
      <c r="AT8" s="93"/>
      <c r="AU8" s="93"/>
      <c r="AV8" s="93"/>
      <c r="AW8" s="93"/>
      <c r="AX8" s="93"/>
      <c r="AY8" s="93"/>
      <c r="AZ8" s="93" t="s">
        <v>666</v>
      </c>
      <c r="BA8" s="93"/>
      <c r="BB8" s="93"/>
      <c r="BC8" s="93"/>
      <c r="BD8" s="93"/>
      <c r="BE8" s="93"/>
      <c r="BF8" s="93" t="s">
        <v>296</v>
      </c>
      <c r="BG8" s="93" t="s">
        <v>297</v>
      </c>
      <c r="BH8" s="93" t="s">
        <v>298</v>
      </c>
      <c r="BI8" s="93" t="s">
        <v>667</v>
      </c>
      <c r="BJ8" s="93"/>
      <c r="BK8" s="93"/>
      <c r="BL8" s="93"/>
      <c r="BM8" s="93"/>
      <c r="BN8" s="93"/>
      <c r="BO8" s="93"/>
      <c r="BP8" s="93"/>
      <c r="BQ8" s="93"/>
      <c r="BR8" s="93"/>
      <c r="BS8" s="93"/>
      <c r="BT8" s="93"/>
      <c r="BU8" s="93" t="s">
        <v>668</v>
      </c>
      <c r="BV8" s="93"/>
      <c r="BW8" s="93"/>
      <c r="BX8" s="93"/>
      <c r="BY8" s="93"/>
      <c r="BZ8" s="93"/>
      <c r="CA8" s="93"/>
      <c r="CB8" s="93"/>
      <c r="CC8" s="93"/>
      <c r="CD8" s="93"/>
      <c r="CE8" s="93"/>
      <c r="CF8" s="93"/>
      <c r="CG8" s="93"/>
      <c r="CH8" s="93"/>
      <c r="CI8" s="93"/>
      <c r="CJ8" s="93" t="s">
        <v>669</v>
      </c>
      <c r="CK8" s="93"/>
      <c r="CL8" s="93"/>
      <c r="CM8" s="93"/>
      <c r="CN8" s="93"/>
      <c r="CO8" s="93"/>
      <c r="CP8" s="93"/>
      <c r="CQ8" s="93"/>
      <c r="CR8" s="93"/>
      <c r="CS8" s="93" t="s">
        <v>670</v>
      </c>
      <c r="CT8" s="93"/>
      <c r="CU8" s="93"/>
      <c r="CV8" s="93"/>
      <c r="CW8" s="93" t="s">
        <v>671</v>
      </c>
      <c r="CX8" s="93"/>
      <c r="CY8" s="93"/>
      <c r="CZ8" s="93" t="s">
        <v>672</v>
      </c>
      <c r="DA8" s="93"/>
      <c r="DB8" s="93"/>
      <c r="DC8" s="93"/>
      <c r="DD8" s="93"/>
      <c r="DE8" s="93" t="s">
        <v>673</v>
      </c>
      <c r="DF8" s="93"/>
      <c r="DG8" s="93"/>
      <c r="DH8" s="93"/>
      <c r="DI8" s="93"/>
      <c r="DJ8" s="93" t="s">
        <v>674</v>
      </c>
      <c r="DK8" s="93"/>
      <c r="DL8" s="93" t="s">
        <v>299</v>
      </c>
      <c r="DM8" s="93" t="s">
        <v>675</v>
      </c>
      <c r="DN8" s="93"/>
      <c r="DO8" s="93"/>
      <c r="DP8" s="93"/>
      <c r="DQ8" s="93"/>
      <c r="DR8" s="93"/>
      <c r="DS8" s="52"/>
      <c r="DT8" s="52"/>
      <c r="DU8" s="93" t="s">
        <v>676</v>
      </c>
      <c r="DV8" s="93"/>
      <c r="DW8" s="93"/>
      <c r="DX8" s="93"/>
      <c r="DY8" s="93"/>
      <c r="DZ8" s="93"/>
      <c r="EA8" s="93"/>
      <c r="EB8" s="93"/>
      <c r="EC8" s="93"/>
      <c r="ED8" s="93"/>
      <c r="EE8" s="93" t="s">
        <v>677</v>
      </c>
      <c r="EF8" s="93"/>
      <c r="EG8" s="93"/>
      <c r="EH8" s="93"/>
      <c r="EI8" s="93"/>
      <c r="EJ8" s="93" t="s">
        <v>300</v>
      </c>
      <c r="EK8" s="93" t="s">
        <v>678</v>
      </c>
      <c r="EL8" s="93"/>
      <c r="EM8" s="93"/>
      <c r="EN8" s="93"/>
      <c r="EO8" s="93"/>
      <c r="EP8" s="93"/>
      <c r="EQ8" s="93"/>
      <c r="ER8" s="93"/>
      <c r="ES8" s="93"/>
      <c r="ET8" s="93"/>
      <c r="EU8" s="93" t="s">
        <v>679</v>
      </c>
      <c r="EV8" s="93"/>
      <c r="EW8" s="93"/>
      <c r="EX8" s="93"/>
      <c r="EY8" s="93"/>
      <c r="EZ8" s="93"/>
      <c r="FA8" s="93"/>
      <c r="FB8" s="93"/>
      <c r="FC8" s="93"/>
      <c r="FD8" s="93"/>
      <c r="FE8" s="93"/>
      <c r="FF8" s="93"/>
      <c r="FG8" s="93"/>
      <c r="FH8" s="93"/>
      <c r="FI8" s="93" t="s">
        <v>680</v>
      </c>
      <c r="FJ8" s="93"/>
      <c r="FK8" s="93" t="s">
        <v>681</v>
      </c>
      <c r="FL8" s="93"/>
      <c r="FM8" s="94"/>
      <c r="FN8" s="99" t="s">
        <v>301</v>
      </c>
      <c r="FO8" s="93" t="s">
        <v>302</v>
      </c>
      <c r="FP8" s="93" t="s">
        <v>303</v>
      </c>
      <c r="FQ8" s="93" t="s">
        <v>682</v>
      </c>
      <c r="FR8" s="93"/>
      <c r="FS8" s="93"/>
      <c r="FT8" s="93"/>
      <c r="FU8" s="93"/>
      <c r="FV8" s="93" t="s">
        <v>304</v>
      </c>
      <c r="FW8" s="93" t="s">
        <v>305</v>
      </c>
      <c r="FX8" s="93" t="s">
        <v>306</v>
      </c>
      <c r="FY8" s="93" t="s">
        <v>683</v>
      </c>
      <c r="FZ8" s="93"/>
      <c r="GA8" s="93"/>
      <c r="GB8" s="93"/>
      <c r="GC8" s="93" t="s">
        <v>307</v>
      </c>
      <c r="GD8" s="93" t="s">
        <v>978</v>
      </c>
      <c r="GE8" s="93" t="s">
        <v>684</v>
      </c>
      <c r="GF8" s="93"/>
      <c r="GG8" s="93"/>
      <c r="GH8" s="93" t="s">
        <v>685</v>
      </c>
      <c r="GI8" s="92" t="s">
        <v>829</v>
      </c>
      <c r="GJ8" s="93"/>
      <c r="GK8" s="93"/>
      <c r="GL8" s="93"/>
      <c r="GM8" s="93"/>
      <c r="GN8" s="93"/>
      <c r="GO8" s="93"/>
      <c r="GP8" s="94" t="s">
        <v>686</v>
      </c>
      <c r="GQ8" s="96" t="s">
        <v>832</v>
      </c>
      <c r="GR8" s="93" t="s">
        <v>687</v>
      </c>
      <c r="GS8" s="93"/>
      <c r="GT8" s="93"/>
      <c r="GU8" s="93"/>
      <c r="GV8" s="93"/>
      <c r="GW8" s="93"/>
      <c r="GX8" s="93"/>
      <c r="GY8" s="93"/>
      <c r="GZ8" s="93"/>
      <c r="HA8" s="93"/>
      <c r="HB8" s="93"/>
      <c r="HC8" s="94"/>
    </row>
    <row r="9" spans="2:211" s="2" customFormat="1" ht="78.5" thickBot="1" x14ac:dyDescent="0.6">
      <c r="B9" s="103"/>
      <c r="C9" s="108"/>
      <c r="D9" s="98"/>
      <c r="E9" s="98"/>
      <c r="F9" s="98"/>
      <c r="G9" s="98"/>
      <c r="H9" s="98"/>
      <c r="I9" s="98"/>
      <c r="J9" s="98"/>
      <c r="K9" s="98"/>
      <c r="L9" s="98"/>
      <c r="M9" s="98"/>
      <c r="N9" s="26" t="s">
        <v>834</v>
      </c>
      <c r="O9" s="26" t="s">
        <v>835</v>
      </c>
      <c r="P9" s="26" t="s">
        <v>836</v>
      </c>
      <c r="Q9" s="26" t="s">
        <v>837</v>
      </c>
      <c r="R9" s="26" t="s">
        <v>945</v>
      </c>
      <c r="S9" s="26" t="s">
        <v>838</v>
      </c>
      <c r="T9" s="26" t="s">
        <v>839</v>
      </c>
      <c r="U9" s="26" t="s">
        <v>840</v>
      </c>
      <c r="V9" s="26" t="s">
        <v>841</v>
      </c>
      <c r="W9" s="26" t="s">
        <v>842</v>
      </c>
      <c r="X9" s="26" t="s">
        <v>843</v>
      </c>
      <c r="Y9" s="26" t="s">
        <v>844</v>
      </c>
      <c r="Z9" s="26" t="s">
        <v>845</v>
      </c>
      <c r="AA9" s="26" t="s">
        <v>846</v>
      </c>
      <c r="AB9" s="26" t="s">
        <v>847</v>
      </c>
      <c r="AC9" s="26" t="s">
        <v>848</v>
      </c>
      <c r="AD9" s="26" t="s">
        <v>849</v>
      </c>
      <c r="AE9" s="26" t="s">
        <v>840</v>
      </c>
      <c r="AF9" s="98"/>
      <c r="AG9" s="98"/>
      <c r="AH9" s="98"/>
      <c r="AI9" s="98"/>
      <c r="AJ9" s="98"/>
      <c r="AK9" s="111"/>
      <c r="AL9" s="32" t="s">
        <v>850</v>
      </c>
      <c r="AM9" s="26" t="s">
        <v>851</v>
      </c>
      <c r="AN9" s="26" t="s">
        <v>852</v>
      </c>
      <c r="AO9" s="26" t="s">
        <v>853</v>
      </c>
      <c r="AP9" s="26" t="s">
        <v>854</v>
      </c>
      <c r="AQ9" s="26" t="s">
        <v>855</v>
      </c>
      <c r="AR9" s="26" t="s">
        <v>856</v>
      </c>
      <c r="AS9" s="26" t="s">
        <v>857</v>
      </c>
      <c r="AT9" s="26" t="s">
        <v>858</v>
      </c>
      <c r="AU9" s="26" t="s">
        <v>859</v>
      </c>
      <c r="AV9" s="26" t="s">
        <v>860</v>
      </c>
      <c r="AW9" s="26" t="s">
        <v>861</v>
      </c>
      <c r="AX9" s="26" t="s">
        <v>862</v>
      </c>
      <c r="AY9" s="26" t="s">
        <v>863</v>
      </c>
      <c r="AZ9" s="26" t="s">
        <v>864</v>
      </c>
      <c r="BA9" s="26" t="s">
        <v>865</v>
      </c>
      <c r="BB9" s="26" t="s">
        <v>866</v>
      </c>
      <c r="BC9" s="26" t="s">
        <v>867</v>
      </c>
      <c r="BD9" s="26" t="s">
        <v>868</v>
      </c>
      <c r="BE9" s="26" t="s">
        <v>869</v>
      </c>
      <c r="BF9" s="98"/>
      <c r="BG9" s="98"/>
      <c r="BH9" s="98"/>
      <c r="BI9" s="26" t="s">
        <v>870</v>
      </c>
      <c r="BJ9" s="26" t="s">
        <v>871</v>
      </c>
      <c r="BK9" s="26" t="s">
        <v>872</v>
      </c>
      <c r="BL9" s="26" t="s">
        <v>873</v>
      </c>
      <c r="BM9" s="26" t="s">
        <v>874</v>
      </c>
      <c r="BN9" s="26" t="s">
        <v>875</v>
      </c>
      <c r="BO9" s="26" t="s">
        <v>876</v>
      </c>
      <c r="BP9" s="26" t="s">
        <v>877</v>
      </c>
      <c r="BQ9" s="26" t="s">
        <v>878</v>
      </c>
      <c r="BR9" s="26" t="s">
        <v>879</v>
      </c>
      <c r="BS9" s="26" t="s">
        <v>880</v>
      </c>
      <c r="BT9" s="26" t="s">
        <v>840</v>
      </c>
      <c r="BU9" s="26" t="s">
        <v>881</v>
      </c>
      <c r="BV9" s="26" t="s">
        <v>882</v>
      </c>
      <c r="BW9" s="26" t="s">
        <v>883</v>
      </c>
      <c r="BX9" s="26" t="s">
        <v>884</v>
      </c>
      <c r="BY9" s="26" t="s">
        <v>885</v>
      </c>
      <c r="BZ9" s="26" t="s">
        <v>886</v>
      </c>
      <c r="CA9" s="26" t="s">
        <v>887</v>
      </c>
      <c r="CB9" s="26" t="s">
        <v>937</v>
      </c>
      <c r="CC9" s="26" t="s">
        <v>888</v>
      </c>
      <c r="CD9" s="26" t="s">
        <v>889</v>
      </c>
      <c r="CE9" s="26" t="s">
        <v>890</v>
      </c>
      <c r="CF9" s="26" t="s">
        <v>891</v>
      </c>
      <c r="CG9" s="26" t="s">
        <v>892</v>
      </c>
      <c r="CH9" s="26" t="s">
        <v>893</v>
      </c>
      <c r="CI9" s="26" t="s">
        <v>894</v>
      </c>
      <c r="CJ9" s="26" t="s">
        <v>938</v>
      </c>
      <c r="CK9" s="26" t="s">
        <v>895</v>
      </c>
      <c r="CL9" s="26" t="s">
        <v>896</v>
      </c>
      <c r="CM9" s="26" t="s">
        <v>897</v>
      </c>
      <c r="CN9" s="26" t="s">
        <v>898</v>
      </c>
      <c r="CO9" s="26" t="s">
        <v>899</v>
      </c>
      <c r="CP9" s="26" t="s">
        <v>946</v>
      </c>
      <c r="CQ9" s="26" t="s">
        <v>947</v>
      </c>
      <c r="CR9" s="26" t="s">
        <v>900</v>
      </c>
      <c r="CS9" s="26" t="s">
        <v>901</v>
      </c>
      <c r="CT9" s="26" t="s">
        <v>902</v>
      </c>
      <c r="CU9" s="26" t="s">
        <v>903</v>
      </c>
      <c r="CV9" s="26" t="s">
        <v>904</v>
      </c>
      <c r="CW9" s="26" t="s">
        <v>905</v>
      </c>
      <c r="CX9" s="26" t="s">
        <v>906</v>
      </c>
      <c r="CY9" s="26" t="s">
        <v>907</v>
      </c>
      <c r="CZ9" s="26" t="s">
        <v>908</v>
      </c>
      <c r="DA9" s="26" t="s">
        <v>905</v>
      </c>
      <c r="DB9" s="26" t="s">
        <v>906</v>
      </c>
      <c r="DC9" s="26" t="s">
        <v>909</v>
      </c>
      <c r="DD9" s="26" t="s">
        <v>897</v>
      </c>
      <c r="DE9" s="26" t="s">
        <v>908</v>
      </c>
      <c r="DF9" s="26" t="s">
        <v>910</v>
      </c>
      <c r="DG9" s="26" t="s">
        <v>939</v>
      </c>
      <c r="DH9" s="26" t="s">
        <v>948</v>
      </c>
      <c r="DI9" s="26" t="s">
        <v>911</v>
      </c>
      <c r="DJ9" s="26" t="s">
        <v>912</v>
      </c>
      <c r="DK9" s="26" t="s">
        <v>913</v>
      </c>
      <c r="DL9" s="98"/>
      <c r="DM9" s="26" t="s">
        <v>914</v>
      </c>
      <c r="DN9" s="26" t="s">
        <v>915</v>
      </c>
      <c r="DO9" s="26" t="s">
        <v>916</v>
      </c>
      <c r="DP9" s="26" t="s">
        <v>917</v>
      </c>
      <c r="DQ9" s="26" t="s">
        <v>918</v>
      </c>
      <c r="DR9" s="26" t="s">
        <v>919</v>
      </c>
      <c r="DS9" s="26" t="s">
        <v>920</v>
      </c>
      <c r="DT9" s="26" t="s">
        <v>921</v>
      </c>
      <c r="DU9" s="26" t="s">
        <v>178</v>
      </c>
      <c r="DV9" s="26" t="s">
        <v>179</v>
      </c>
      <c r="DW9" s="26" t="s">
        <v>922</v>
      </c>
      <c r="DX9" s="26" t="s">
        <v>923</v>
      </c>
      <c r="DY9" s="26" t="s">
        <v>916</v>
      </c>
      <c r="DZ9" s="26" t="s">
        <v>924</v>
      </c>
      <c r="EA9" s="26" t="s">
        <v>925</v>
      </c>
      <c r="EB9" s="26" t="s">
        <v>949</v>
      </c>
      <c r="EC9" s="26" t="s">
        <v>950</v>
      </c>
      <c r="ED9" s="26" t="s">
        <v>894</v>
      </c>
      <c r="EE9" s="26" t="s">
        <v>951</v>
      </c>
      <c r="EF9" s="26" t="s">
        <v>952</v>
      </c>
      <c r="EG9" s="26" t="s">
        <v>926</v>
      </c>
      <c r="EH9" s="26" t="s">
        <v>180</v>
      </c>
      <c r="EI9" s="26" t="s">
        <v>894</v>
      </c>
      <c r="EJ9" s="98"/>
      <c r="EK9" s="26" t="s">
        <v>940</v>
      </c>
      <c r="EL9" s="26" t="s">
        <v>953</v>
      </c>
      <c r="EM9" s="26" t="s">
        <v>954</v>
      </c>
      <c r="EN9" s="26" t="s">
        <v>955</v>
      </c>
      <c r="EO9" s="26" t="s">
        <v>956</v>
      </c>
      <c r="EP9" s="26" t="s">
        <v>957</v>
      </c>
      <c r="EQ9" s="26" t="s">
        <v>941</v>
      </c>
      <c r="ER9" s="26" t="s">
        <v>958</v>
      </c>
      <c r="ES9" s="26" t="s">
        <v>959</v>
      </c>
      <c r="ET9" s="26" t="s">
        <v>894</v>
      </c>
      <c r="EU9" s="26" t="s">
        <v>960</v>
      </c>
      <c r="EV9" s="26" t="s">
        <v>961</v>
      </c>
      <c r="EW9" s="26" t="s">
        <v>927</v>
      </c>
      <c r="EX9" s="26" t="s">
        <v>181</v>
      </c>
      <c r="EY9" s="26" t="s">
        <v>928</v>
      </c>
      <c r="EZ9" s="26" t="s">
        <v>962</v>
      </c>
      <c r="FA9" s="26" t="s">
        <v>963</v>
      </c>
      <c r="FB9" s="26" t="s">
        <v>964</v>
      </c>
      <c r="FC9" s="26" t="s">
        <v>965</v>
      </c>
      <c r="FD9" s="26" t="s">
        <v>966</v>
      </c>
      <c r="FE9" s="26" t="s">
        <v>967</v>
      </c>
      <c r="FF9" s="26" t="s">
        <v>968</v>
      </c>
      <c r="FG9" s="26" t="s">
        <v>929</v>
      </c>
      <c r="FH9" s="26" t="s">
        <v>894</v>
      </c>
      <c r="FI9" s="26" t="s">
        <v>930</v>
      </c>
      <c r="FJ9" s="26" t="s">
        <v>931</v>
      </c>
      <c r="FK9" s="26" t="s">
        <v>969</v>
      </c>
      <c r="FL9" s="26" t="s">
        <v>970</v>
      </c>
      <c r="FM9" s="33" t="s">
        <v>894</v>
      </c>
      <c r="FN9" s="97"/>
      <c r="FO9" s="98"/>
      <c r="FP9" s="98"/>
      <c r="FQ9" s="26" t="s">
        <v>971</v>
      </c>
      <c r="FR9" s="26" t="s">
        <v>942</v>
      </c>
      <c r="FS9" s="26" t="s">
        <v>972</v>
      </c>
      <c r="FT9" s="34" t="s">
        <v>830</v>
      </c>
      <c r="FU9" s="26" t="s">
        <v>894</v>
      </c>
      <c r="FV9" s="98"/>
      <c r="FW9" s="98"/>
      <c r="FX9" s="98"/>
      <c r="FY9" s="26" t="s">
        <v>932</v>
      </c>
      <c r="FZ9" s="26" t="s">
        <v>942</v>
      </c>
      <c r="GA9" s="26" t="s">
        <v>973</v>
      </c>
      <c r="GB9" s="26" t="s">
        <v>894</v>
      </c>
      <c r="GC9" s="98"/>
      <c r="GD9" s="98"/>
      <c r="GE9" s="26" t="s">
        <v>933</v>
      </c>
      <c r="GF9" s="26" t="s">
        <v>688</v>
      </c>
      <c r="GG9" s="26" t="s">
        <v>689</v>
      </c>
      <c r="GH9" s="98"/>
      <c r="GI9" s="26" t="s">
        <v>974</v>
      </c>
      <c r="GJ9" s="26" t="s">
        <v>934</v>
      </c>
      <c r="GK9" s="26" t="s">
        <v>975</v>
      </c>
      <c r="GL9" s="26" t="s">
        <v>976</v>
      </c>
      <c r="GM9" s="26" t="s">
        <v>935</v>
      </c>
      <c r="GN9" s="26" t="s">
        <v>977</v>
      </c>
      <c r="GO9" s="26" t="s">
        <v>894</v>
      </c>
      <c r="GP9" s="95"/>
      <c r="GQ9" s="97"/>
      <c r="GR9" s="26" t="s">
        <v>690</v>
      </c>
      <c r="GS9" s="26" t="s">
        <v>691</v>
      </c>
      <c r="GT9" s="26" t="s">
        <v>198</v>
      </c>
      <c r="GU9" s="26" t="s">
        <v>182</v>
      </c>
      <c r="GV9" s="26" t="s">
        <v>692</v>
      </c>
      <c r="GW9" s="26" t="s">
        <v>183</v>
      </c>
      <c r="GX9" s="26" t="s">
        <v>943</v>
      </c>
      <c r="GY9" s="26" t="s">
        <v>944</v>
      </c>
      <c r="GZ9" s="26" t="s">
        <v>184</v>
      </c>
      <c r="HA9" s="26" t="s">
        <v>185</v>
      </c>
      <c r="HB9" s="26" t="s">
        <v>936</v>
      </c>
      <c r="HC9" s="33" t="s">
        <v>894</v>
      </c>
    </row>
    <row r="10" spans="2:211" ht="26" x14ac:dyDescent="0.55000000000000004">
      <c r="B10" s="69" t="s">
        <v>1209</v>
      </c>
      <c r="C10" s="58" t="s">
        <v>212</v>
      </c>
      <c r="D10" s="9" t="s">
        <v>92</v>
      </c>
      <c r="E10" s="9" t="s">
        <v>1196</v>
      </c>
      <c r="F10" s="9" t="s">
        <v>200</v>
      </c>
      <c r="G10" s="9" t="s">
        <v>693</v>
      </c>
      <c r="H10" s="9" t="s">
        <v>319</v>
      </c>
      <c r="I10" s="9"/>
      <c r="J10" s="9"/>
      <c r="K10" s="9"/>
      <c r="L10" s="9"/>
      <c r="M10" s="9"/>
      <c r="N10" s="15"/>
      <c r="O10" s="15"/>
      <c r="P10" s="15"/>
      <c r="Q10" s="15"/>
      <c r="R10" s="15"/>
      <c r="S10" s="15"/>
      <c r="T10" s="15"/>
      <c r="U10" s="15"/>
      <c r="V10" s="9"/>
      <c r="W10" s="9"/>
      <c r="X10" s="9"/>
      <c r="Y10" s="9"/>
      <c r="Z10" s="9"/>
      <c r="AA10" s="15"/>
      <c r="AB10" s="15"/>
      <c r="AC10" s="15"/>
      <c r="AD10" s="15"/>
      <c r="AE10" s="15"/>
      <c r="AF10" s="15"/>
      <c r="AG10" s="15"/>
      <c r="AH10" s="30"/>
      <c r="AI10" s="30"/>
      <c r="AJ10" s="30"/>
      <c r="AK10" s="31"/>
      <c r="AL10" s="44"/>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6"/>
      <c r="FN10" s="44"/>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6"/>
      <c r="GQ10" s="44"/>
      <c r="GR10" s="45"/>
      <c r="GS10" s="45"/>
      <c r="GT10" s="45"/>
      <c r="GU10" s="45"/>
      <c r="GV10" s="45"/>
      <c r="GW10" s="45"/>
      <c r="GX10" s="45"/>
      <c r="GY10" s="45"/>
      <c r="GZ10" s="45"/>
      <c r="HA10" s="45"/>
      <c r="HB10" s="45"/>
      <c r="HC10" s="46"/>
    </row>
    <row r="11" spans="2:211" ht="28" x14ac:dyDescent="0.55000000000000004">
      <c r="B11" s="69" t="s">
        <v>1312</v>
      </c>
      <c r="C11" s="47" t="s">
        <v>1280</v>
      </c>
      <c r="D11" s="4" t="s">
        <v>1281</v>
      </c>
      <c r="E11" s="4" t="s">
        <v>1282</v>
      </c>
      <c r="F11" s="4" t="s">
        <v>1283</v>
      </c>
      <c r="G11" s="4" t="s">
        <v>1284</v>
      </c>
      <c r="H11" s="4" t="s">
        <v>308</v>
      </c>
      <c r="I11" s="4" t="s">
        <v>562</v>
      </c>
      <c r="J11" s="4" t="s">
        <v>562</v>
      </c>
      <c r="K11" s="4" t="s">
        <v>1285</v>
      </c>
      <c r="L11" s="4" t="s">
        <v>1286</v>
      </c>
      <c r="M11" s="4" t="s">
        <v>1287</v>
      </c>
      <c r="N11" s="12" t="s">
        <v>1288</v>
      </c>
      <c r="O11" s="12" t="s">
        <v>562</v>
      </c>
      <c r="P11" s="12" t="s">
        <v>1288</v>
      </c>
      <c r="Q11" s="12" t="s">
        <v>1288</v>
      </c>
      <c r="R11" s="12" t="s">
        <v>1288</v>
      </c>
      <c r="S11" s="12" t="s">
        <v>1288</v>
      </c>
      <c r="T11" s="12" t="s">
        <v>1288</v>
      </c>
      <c r="U11" s="12" t="s">
        <v>562</v>
      </c>
      <c r="V11" s="4" t="s">
        <v>1289</v>
      </c>
      <c r="W11" s="4" t="s">
        <v>1290</v>
      </c>
      <c r="X11" s="4" t="s">
        <v>1291</v>
      </c>
      <c r="Y11" s="4" t="s">
        <v>1292</v>
      </c>
      <c r="Z11" s="4" t="s">
        <v>562</v>
      </c>
      <c r="AA11" s="12" t="s">
        <v>564</v>
      </c>
      <c r="AB11" s="12" t="s">
        <v>309</v>
      </c>
      <c r="AC11" s="12" t="s">
        <v>564</v>
      </c>
      <c r="AD11" s="12" t="s">
        <v>562</v>
      </c>
      <c r="AE11" s="12" t="s">
        <v>564</v>
      </c>
      <c r="AF11" s="12">
        <v>1996</v>
      </c>
      <c r="AG11" s="12" t="s">
        <v>1293</v>
      </c>
      <c r="AH11" s="16"/>
      <c r="AI11" s="16"/>
      <c r="AJ11" s="16"/>
      <c r="AK11" s="27"/>
      <c r="AL11" s="61"/>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65"/>
      <c r="FN11" s="61"/>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65"/>
      <c r="GQ11" s="61"/>
      <c r="GR11" s="12"/>
      <c r="GS11" s="12"/>
      <c r="GT11" s="12"/>
      <c r="GU11" s="12"/>
      <c r="GV11" s="12"/>
      <c r="GW11" s="12"/>
      <c r="GX11" s="12"/>
      <c r="GY11" s="12"/>
      <c r="GZ11" s="12"/>
      <c r="HA11" s="12"/>
      <c r="HB11" s="12"/>
      <c r="HC11" s="65"/>
    </row>
    <row r="12" spans="2:211" ht="26" x14ac:dyDescent="0.55000000000000004">
      <c r="B12" s="69" t="s">
        <v>1210</v>
      </c>
      <c r="C12" s="47" t="s">
        <v>203</v>
      </c>
      <c r="D12" s="4" t="s">
        <v>162</v>
      </c>
      <c r="E12" s="4" t="s">
        <v>735</v>
      </c>
      <c r="F12" s="4" t="s">
        <v>736</v>
      </c>
      <c r="G12" s="4" t="s">
        <v>737</v>
      </c>
      <c r="H12" s="4" t="s">
        <v>308</v>
      </c>
      <c r="I12" s="4" t="s">
        <v>335</v>
      </c>
      <c r="J12" s="4" t="s">
        <v>336</v>
      </c>
      <c r="K12" s="4" t="s">
        <v>738</v>
      </c>
      <c r="L12" s="4" t="s">
        <v>164</v>
      </c>
      <c r="M12" s="4" t="s">
        <v>163</v>
      </c>
      <c r="N12" s="12" t="s">
        <v>564</v>
      </c>
      <c r="O12" s="12" t="s">
        <v>564</v>
      </c>
      <c r="P12" s="12" t="s">
        <v>564</v>
      </c>
      <c r="Q12" s="12" t="s">
        <v>564</v>
      </c>
      <c r="R12" s="12" t="s">
        <v>309</v>
      </c>
      <c r="S12" s="12" t="s">
        <v>309</v>
      </c>
      <c r="T12" s="12" t="s">
        <v>564</v>
      </c>
      <c r="U12" s="12" t="s">
        <v>309</v>
      </c>
      <c r="V12" s="4" t="s">
        <v>337</v>
      </c>
      <c r="W12" s="4" t="s">
        <v>564</v>
      </c>
      <c r="X12" s="4" t="s">
        <v>564</v>
      </c>
      <c r="Y12" s="4" t="s">
        <v>564</v>
      </c>
      <c r="Z12" s="4" t="s">
        <v>564</v>
      </c>
      <c r="AA12" s="12" t="s">
        <v>309</v>
      </c>
      <c r="AB12" s="12" t="s">
        <v>309</v>
      </c>
      <c r="AC12" s="12" t="s">
        <v>564</v>
      </c>
      <c r="AD12" s="12" t="s">
        <v>309</v>
      </c>
      <c r="AE12" s="12" t="s">
        <v>564</v>
      </c>
      <c r="AF12" s="12" t="s">
        <v>739</v>
      </c>
      <c r="AG12" s="12" t="s">
        <v>312</v>
      </c>
      <c r="AH12" s="16">
        <v>300</v>
      </c>
      <c r="AI12" s="16">
        <v>40</v>
      </c>
      <c r="AJ12" s="16">
        <v>250</v>
      </c>
      <c r="AK12" s="27">
        <f>AJ12/AH12*100</f>
        <v>83.333333333333343</v>
      </c>
      <c r="AL12" s="36" t="s">
        <v>187</v>
      </c>
      <c r="AM12" s="35" t="s">
        <v>187</v>
      </c>
      <c r="AN12" s="35" t="s">
        <v>564</v>
      </c>
      <c r="AO12" s="35" t="s">
        <v>564</v>
      </c>
      <c r="AP12" s="35" t="s">
        <v>187</v>
      </c>
      <c r="AQ12" s="35" t="s">
        <v>187</v>
      </c>
      <c r="AR12" s="35" t="s">
        <v>564</v>
      </c>
      <c r="AS12" s="35" t="s">
        <v>187</v>
      </c>
      <c r="AT12" s="35" t="s">
        <v>187</v>
      </c>
      <c r="AU12" s="35" t="s">
        <v>187</v>
      </c>
      <c r="AV12" s="35" t="s">
        <v>564</v>
      </c>
      <c r="AW12" s="35" t="s">
        <v>564</v>
      </c>
      <c r="AX12" s="35" t="s">
        <v>187</v>
      </c>
      <c r="AY12" s="35" t="s">
        <v>187</v>
      </c>
      <c r="AZ12" s="35" t="s">
        <v>564</v>
      </c>
      <c r="BA12" s="35" t="s">
        <v>564</v>
      </c>
      <c r="BB12" s="35" t="s">
        <v>187</v>
      </c>
      <c r="BC12" s="35" t="s">
        <v>187</v>
      </c>
      <c r="BD12" s="35" t="s">
        <v>187</v>
      </c>
      <c r="BE12" s="35" t="s">
        <v>187</v>
      </c>
      <c r="BF12" s="35" t="s">
        <v>187</v>
      </c>
      <c r="BG12" s="35" t="s">
        <v>187</v>
      </c>
      <c r="BH12" s="35" t="s">
        <v>187</v>
      </c>
      <c r="BI12" s="35" t="s">
        <v>187</v>
      </c>
      <c r="BJ12" s="35" t="s">
        <v>187</v>
      </c>
      <c r="BK12" s="35" t="s">
        <v>564</v>
      </c>
      <c r="BL12" s="35" t="s">
        <v>564</v>
      </c>
      <c r="BM12" s="35" t="s">
        <v>564</v>
      </c>
      <c r="BN12" s="35" t="s">
        <v>564</v>
      </c>
      <c r="BO12" s="35" t="s">
        <v>564</v>
      </c>
      <c r="BP12" s="35" t="s">
        <v>564</v>
      </c>
      <c r="BQ12" s="35" t="s">
        <v>564</v>
      </c>
      <c r="BR12" s="35" t="s">
        <v>564</v>
      </c>
      <c r="BS12" s="35" t="s">
        <v>564</v>
      </c>
      <c r="BT12" s="35" t="s">
        <v>564</v>
      </c>
      <c r="BU12" s="35" t="s">
        <v>187</v>
      </c>
      <c r="BV12" s="35" t="s">
        <v>564</v>
      </c>
      <c r="BW12" s="35" t="s">
        <v>564</v>
      </c>
      <c r="BX12" s="35" t="s">
        <v>564</v>
      </c>
      <c r="BY12" s="35" t="s">
        <v>564</v>
      </c>
      <c r="BZ12" s="35" t="s">
        <v>564</v>
      </c>
      <c r="CA12" s="35" t="s">
        <v>564</v>
      </c>
      <c r="CB12" s="35" t="s">
        <v>564</v>
      </c>
      <c r="CC12" s="35" t="s">
        <v>564</v>
      </c>
      <c r="CD12" s="35" t="s">
        <v>564</v>
      </c>
      <c r="CE12" s="35" t="s">
        <v>564</v>
      </c>
      <c r="CF12" s="35" t="s">
        <v>564</v>
      </c>
      <c r="CG12" s="35" t="s">
        <v>564</v>
      </c>
      <c r="CH12" s="35" t="s">
        <v>564</v>
      </c>
      <c r="CI12" s="35" t="s">
        <v>564</v>
      </c>
      <c r="CJ12" s="35" t="s">
        <v>564</v>
      </c>
      <c r="CK12" s="35" t="s">
        <v>564</v>
      </c>
      <c r="CL12" s="35" t="s">
        <v>564</v>
      </c>
      <c r="CM12" s="35" t="s">
        <v>564</v>
      </c>
      <c r="CN12" s="35" t="s">
        <v>564</v>
      </c>
      <c r="CO12" s="35" t="s">
        <v>564</v>
      </c>
      <c r="CP12" s="35" t="s">
        <v>564</v>
      </c>
      <c r="CQ12" s="35" t="s">
        <v>564</v>
      </c>
      <c r="CR12" s="35" t="s">
        <v>564</v>
      </c>
      <c r="CS12" s="35" t="s">
        <v>564</v>
      </c>
      <c r="CT12" s="35" t="s">
        <v>564</v>
      </c>
      <c r="CU12" s="35" t="s">
        <v>187</v>
      </c>
      <c r="CV12" s="35" t="s">
        <v>564</v>
      </c>
      <c r="CW12" s="35" t="s">
        <v>564</v>
      </c>
      <c r="CX12" s="35" t="s">
        <v>564</v>
      </c>
      <c r="CY12" s="35" t="s">
        <v>564</v>
      </c>
      <c r="CZ12" s="35" t="s">
        <v>564</v>
      </c>
      <c r="DA12" s="35" t="s">
        <v>564</v>
      </c>
      <c r="DB12" s="35" t="s">
        <v>564</v>
      </c>
      <c r="DC12" s="35" t="s">
        <v>564</v>
      </c>
      <c r="DD12" s="35" t="s">
        <v>564</v>
      </c>
      <c r="DE12" s="35" t="s">
        <v>187</v>
      </c>
      <c r="DF12" s="35" t="s">
        <v>564</v>
      </c>
      <c r="DG12" s="35" t="s">
        <v>564</v>
      </c>
      <c r="DH12" s="35" t="s">
        <v>564</v>
      </c>
      <c r="DI12" s="35" t="s">
        <v>564</v>
      </c>
      <c r="DJ12" s="35" t="s">
        <v>564</v>
      </c>
      <c r="DK12" s="35" t="s">
        <v>564</v>
      </c>
      <c r="DL12" s="35" t="s">
        <v>564</v>
      </c>
      <c r="DM12" s="35" t="s">
        <v>564</v>
      </c>
      <c r="DN12" s="35" t="s">
        <v>187</v>
      </c>
      <c r="DO12" s="35" t="s">
        <v>187</v>
      </c>
      <c r="DP12" s="35" t="s">
        <v>564</v>
      </c>
      <c r="DQ12" s="35" t="s">
        <v>564</v>
      </c>
      <c r="DR12" s="35" t="s">
        <v>564</v>
      </c>
      <c r="DS12" s="35" t="s">
        <v>187</v>
      </c>
      <c r="DT12" s="35" t="s">
        <v>187</v>
      </c>
      <c r="DU12" s="35" t="s">
        <v>187</v>
      </c>
      <c r="DV12" s="35" t="s">
        <v>187</v>
      </c>
      <c r="DW12" s="35" t="s">
        <v>564</v>
      </c>
      <c r="DX12" s="35" t="s">
        <v>187</v>
      </c>
      <c r="DY12" s="35" t="s">
        <v>564</v>
      </c>
      <c r="DZ12" s="35" t="s">
        <v>564</v>
      </c>
      <c r="EA12" s="35" t="s">
        <v>564</v>
      </c>
      <c r="EB12" s="35" t="s">
        <v>564</v>
      </c>
      <c r="EC12" s="35" t="s">
        <v>564</v>
      </c>
      <c r="ED12" s="35" t="s">
        <v>564</v>
      </c>
      <c r="EE12" s="35" t="s">
        <v>187</v>
      </c>
      <c r="EF12" s="35" t="s">
        <v>564</v>
      </c>
      <c r="EG12" s="35" t="s">
        <v>187</v>
      </c>
      <c r="EH12" s="35" t="s">
        <v>187</v>
      </c>
      <c r="EI12" s="35" t="s">
        <v>187</v>
      </c>
      <c r="EJ12" s="35" t="s">
        <v>187</v>
      </c>
      <c r="EK12" s="35" t="s">
        <v>187</v>
      </c>
      <c r="EL12" s="35" t="s">
        <v>564</v>
      </c>
      <c r="EM12" s="35" t="s">
        <v>187</v>
      </c>
      <c r="EN12" s="35" t="s">
        <v>187</v>
      </c>
      <c r="EO12" s="35" t="s">
        <v>187</v>
      </c>
      <c r="EP12" s="35" t="s">
        <v>564</v>
      </c>
      <c r="EQ12" s="35" t="s">
        <v>564</v>
      </c>
      <c r="ER12" s="35" t="s">
        <v>187</v>
      </c>
      <c r="ES12" s="35" t="s">
        <v>564</v>
      </c>
      <c r="ET12" s="35" t="s">
        <v>564</v>
      </c>
      <c r="EU12" s="35" t="s">
        <v>187</v>
      </c>
      <c r="EV12" s="35" t="s">
        <v>187</v>
      </c>
      <c r="EW12" s="35" t="s">
        <v>187</v>
      </c>
      <c r="EX12" s="35" t="s">
        <v>187</v>
      </c>
      <c r="EY12" s="35" t="s">
        <v>187</v>
      </c>
      <c r="EZ12" s="35" t="s">
        <v>564</v>
      </c>
      <c r="FA12" s="35" t="s">
        <v>564</v>
      </c>
      <c r="FB12" s="35" t="s">
        <v>187</v>
      </c>
      <c r="FC12" s="35" t="s">
        <v>564</v>
      </c>
      <c r="FD12" s="35" t="s">
        <v>564</v>
      </c>
      <c r="FE12" s="35" t="s">
        <v>564</v>
      </c>
      <c r="FF12" s="35" t="s">
        <v>564</v>
      </c>
      <c r="FG12" s="35" t="s">
        <v>564</v>
      </c>
      <c r="FH12" s="35" t="s">
        <v>564</v>
      </c>
      <c r="FI12" s="35" t="s">
        <v>564</v>
      </c>
      <c r="FJ12" s="35" t="s">
        <v>564</v>
      </c>
      <c r="FK12" s="35" t="s">
        <v>564</v>
      </c>
      <c r="FL12" s="35" t="s">
        <v>564</v>
      </c>
      <c r="FM12" s="37" t="s">
        <v>564</v>
      </c>
      <c r="FN12" s="36" t="s">
        <v>187</v>
      </c>
      <c r="FO12" s="35" t="s">
        <v>187</v>
      </c>
      <c r="FP12" s="35" t="s">
        <v>187</v>
      </c>
      <c r="FQ12" s="35" t="s">
        <v>187</v>
      </c>
      <c r="FR12" s="35" t="s">
        <v>564</v>
      </c>
      <c r="FS12" s="35" t="s">
        <v>564</v>
      </c>
      <c r="FT12" s="35" t="s">
        <v>564</v>
      </c>
      <c r="FU12" s="35" t="s">
        <v>564</v>
      </c>
      <c r="FV12" s="35" t="s">
        <v>187</v>
      </c>
      <c r="FW12" s="35" t="s">
        <v>983</v>
      </c>
      <c r="FX12" s="35" t="s">
        <v>186</v>
      </c>
      <c r="FY12" s="35" t="s">
        <v>564</v>
      </c>
      <c r="FZ12" s="35" t="s">
        <v>564</v>
      </c>
      <c r="GA12" s="35" t="s">
        <v>564</v>
      </c>
      <c r="GB12" s="35" t="s">
        <v>564</v>
      </c>
      <c r="GC12" s="35" t="s">
        <v>187</v>
      </c>
      <c r="GD12" s="35" t="s">
        <v>988</v>
      </c>
      <c r="GE12" s="35" t="s">
        <v>564</v>
      </c>
      <c r="GF12" s="35" t="s">
        <v>564</v>
      </c>
      <c r="GG12" s="35" t="s">
        <v>564</v>
      </c>
      <c r="GH12" s="35" t="s">
        <v>186</v>
      </c>
      <c r="GI12" s="35" t="s">
        <v>564</v>
      </c>
      <c r="GJ12" s="35" t="s">
        <v>564</v>
      </c>
      <c r="GK12" s="35" t="s">
        <v>564</v>
      </c>
      <c r="GL12" s="35" t="s">
        <v>564</v>
      </c>
      <c r="GM12" s="35" t="s">
        <v>564</v>
      </c>
      <c r="GN12" s="35" t="s">
        <v>564</v>
      </c>
      <c r="GO12" s="35" t="s">
        <v>564</v>
      </c>
      <c r="GP12" s="37" t="s">
        <v>564</v>
      </c>
      <c r="GQ12" s="36" t="s">
        <v>564</v>
      </c>
      <c r="GR12" s="35" t="s">
        <v>564</v>
      </c>
      <c r="GS12" s="35" t="s">
        <v>564</v>
      </c>
      <c r="GT12" s="35" t="s">
        <v>564</v>
      </c>
      <c r="GU12" s="35" t="s">
        <v>564</v>
      </c>
      <c r="GV12" s="35" t="s">
        <v>564</v>
      </c>
      <c r="GW12" s="35" t="s">
        <v>564</v>
      </c>
      <c r="GX12" s="35" t="s">
        <v>564</v>
      </c>
      <c r="GY12" s="35" t="s">
        <v>564</v>
      </c>
      <c r="GZ12" s="35" t="s">
        <v>564</v>
      </c>
      <c r="HA12" s="35" t="s">
        <v>564</v>
      </c>
      <c r="HB12" s="35" t="s">
        <v>564</v>
      </c>
      <c r="HC12" s="37" t="s">
        <v>564</v>
      </c>
    </row>
    <row r="13" spans="2:211" ht="27" x14ac:dyDescent="0.55000000000000004">
      <c r="B13" s="69" t="s">
        <v>1211</v>
      </c>
      <c r="C13" s="47" t="s">
        <v>204</v>
      </c>
      <c r="D13" s="4" t="s">
        <v>90</v>
      </c>
      <c r="E13" s="4" t="s">
        <v>564</v>
      </c>
      <c r="F13" s="4" t="s">
        <v>748</v>
      </c>
      <c r="G13" s="4" t="s">
        <v>749</v>
      </c>
      <c r="H13" s="4" t="s">
        <v>338</v>
      </c>
      <c r="I13" s="4" t="s">
        <v>564</v>
      </c>
      <c r="J13" s="4" t="s">
        <v>564</v>
      </c>
      <c r="K13" s="4" t="s">
        <v>562</v>
      </c>
      <c r="L13" s="4" t="s">
        <v>564</v>
      </c>
      <c r="M13" s="4" t="s">
        <v>562</v>
      </c>
      <c r="N13" s="12" t="s">
        <v>309</v>
      </c>
      <c r="O13" s="12" t="s">
        <v>564</v>
      </c>
      <c r="P13" s="12" t="s">
        <v>309</v>
      </c>
      <c r="Q13" s="12" t="s">
        <v>309</v>
      </c>
      <c r="R13" s="12" t="s">
        <v>564</v>
      </c>
      <c r="S13" s="12" t="s">
        <v>564</v>
      </c>
      <c r="T13" s="12" t="s">
        <v>564</v>
      </c>
      <c r="U13" s="12" t="s">
        <v>564</v>
      </c>
      <c r="V13" s="4" t="s">
        <v>339</v>
      </c>
      <c r="W13" s="4" t="s">
        <v>340</v>
      </c>
      <c r="X13" s="4" t="s">
        <v>341</v>
      </c>
      <c r="Y13" s="4" t="s">
        <v>342</v>
      </c>
      <c r="Z13" s="4" t="s">
        <v>343</v>
      </c>
      <c r="AA13" s="12" t="s">
        <v>564</v>
      </c>
      <c r="AB13" s="12" t="s">
        <v>309</v>
      </c>
      <c r="AC13" s="12" t="s">
        <v>564</v>
      </c>
      <c r="AD13" s="12" t="s">
        <v>309</v>
      </c>
      <c r="AE13" s="12" t="s">
        <v>564</v>
      </c>
      <c r="AF13" s="12" t="s">
        <v>750</v>
      </c>
      <c r="AG13" s="12" t="s">
        <v>312</v>
      </c>
      <c r="AH13" s="16">
        <v>4427</v>
      </c>
      <c r="AI13" s="16" t="s">
        <v>564</v>
      </c>
      <c r="AJ13" s="16">
        <v>3767</v>
      </c>
      <c r="AK13" s="27">
        <f>AJ13/AH13*100</f>
        <v>85.091484074994355</v>
      </c>
      <c r="AL13" s="36" t="s">
        <v>187</v>
      </c>
      <c r="AM13" s="35" t="s">
        <v>187</v>
      </c>
      <c r="AN13" s="35" t="s">
        <v>187</v>
      </c>
      <c r="AO13" s="35" t="s">
        <v>187</v>
      </c>
      <c r="AP13" s="35" t="s">
        <v>187</v>
      </c>
      <c r="AQ13" s="35" t="s">
        <v>564</v>
      </c>
      <c r="AR13" s="35" t="s">
        <v>564</v>
      </c>
      <c r="AS13" s="35" t="s">
        <v>187</v>
      </c>
      <c r="AT13" s="35" t="s">
        <v>187</v>
      </c>
      <c r="AU13" s="35" t="s">
        <v>564</v>
      </c>
      <c r="AV13" s="35" t="s">
        <v>564</v>
      </c>
      <c r="AW13" s="35" t="s">
        <v>564</v>
      </c>
      <c r="AX13" s="35" t="s">
        <v>564</v>
      </c>
      <c r="AY13" s="35" t="s">
        <v>564</v>
      </c>
      <c r="AZ13" s="35" t="s">
        <v>187</v>
      </c>
      <c r="BA13" s="35" t="s">
        <v>187</v>
      </c>
      <c r="BB13" s="35" t="s">
        <v>187</v>
      </c>
      <c r="BC13" s="35" t="s">
        <v>187</v>
      </c>
      <c r="BD13" s="35" t="s">
        <v>187</v>
      </c>
      <c r="BE13" s="35" t="s">
        <v>187</v>
      </c>
      <c r="BF13" s="35" t="s">
        <v>187</v>
      </c>
      <c r="BG13" s="35" t="s">
        <v>187</v>
      </c>
      <c r="BH13" s="35" t="s">
        <v>187</v>
      </c>
      <c r="BI13" s="35" t="s">
        <v>187</v>
      </c>
      <c r="BJ13" s="35" t="s">
        <v>187</v>
      </c>
      <c r="BK13" s="35" t="s">
        <v>187</v>
      </c>
      <c r="BL13" s="35" t="s">
        <v>564</v>
      </c>
      <c r="BM13" s="35" t="s">
        <v>187</v>
      </c>
      <c r="BN13" s="35" t="s">
        <v>564</v>
      </c>
      <c r="BO13" s="35" t="s">
        <v>187</v>
      </c>
      <c r="BP13" s="35" t="s">
        <v>564</v>
      </c>
      <c r="BQ13" s="35" t="s">
        <v>564</v>
      </c>
      <c r="BR13" s="35" t="s">
        <v>187</v>
      </c>
      <c r="BS13" s="35" t="s">
        <v>187</v>
      </c>
      <c r="BT13" s="35" t="s">
        <v>564</v>
      </c>
      <c r="BU13" s="35" t="s">
        <v>564</v>
      </c>
      <c r="BV13" s="35" t="s">
        <v>564</v>
      </c>
      <c r="BW13" s="35" t="s">
        <v>187</v>
      </c>
      <c r="BX13" s="35" t="s">
        <v>564</v>
      </c>
      <c r="BY13" s="35" t="s">
        <v>187</v>
      </c>
      <c r="BZ13" s="35" t="s">
        <v>564</v>
      </c>
      <c r="CA13" s="35" t="s">
        <v>564</v>
      </c>
      <c r="CB13" s="35" t="s">
        <v>187</v>
      </c>
      <c r="CC13" s="35" t="s">
        <v>564</v>
      </c>
      <c r="CD13" s="35" t="s">
        <v>564</v>
      </c>
      <c r="CE13" s="35" t="s">
        <v>187</v>
      </c>
      <c r="CF13" s="35" t="s">
        <v>564</v>
      </c>
      <c r="CG13" s="35" t="s">
        <v>564</v>
      </c>
      <c r="CH13" s="35" t="s">
        <v>564</v>
      </c>
      <c r="CI13" s="35" t="s">
        <v>564</v>
      </c>
      <c r="CJ13" s="35" t="s">
        <v>564</v>
      </c>
      <c r="CK13" s="35" t="s">
        <v>564</v>
      </c>
      <c r="CL13" s="35" t="s">
        <v>564</v>
      </c>
      <c r="CM13" s="35" t="s">
        <v>564</v>
      </c>
      <c r="CN13" s="35" t="s">
        <v>564</v>
      </c>
      <c r="CO13" s="35" t="s">
        <v>564</v>
      </c>
      <c r="CP13" s="35" t="s">
        <v>564</v>
      </c>
      <c r="CQ13" s="35" t="s">
        <v>564</v>
      </c>
      <c r="CR13" s="35" t="s">
        <v>564</v>
      </c>
      <c r="CS13" s="35" t="s">
        <v>564</v>
      </c>
      <c r="CT13" s="35" t="s">
        <v>564</v>
      </c>
      <c r="CU13" s="35" t="s">
        <v>564</v>
      </c>
      <c r="CV13" s="35" t="s">
        <v>564</v>
      </c>
      <c r="CW13" s="35" t="s">
        <v>564</v>
      </c>
      <c r="CX13" s="35" t="s">
        <v>564</v>
      </c>
      <c r="CY13" s="35" t="s">
        <v>564</v>
      </c>
      <c r="CZ13" s="35" t="s">
        <v>564</v>
      </c>
      <c r="DA13" s="35" t="s">
        <v>564</v>
      </c>
      <c r="DB13" s="35" t="s">
        <v>564</v>
      </c>
      <c r="DC13" s="35" t="s">
        <v>564</v>
      </c>
      <c r="DD13" s="35" t="s">
        <v>564</v>
      </c>
      <c r="DE13" s="35" t="s">
        <v>564</v>
      </c>
      <c r="DF13" s="35" t="s">
        <v>564</v>
      </c>
      <c r="DG13" s="35" t="s">
        <v>564</v>
      </c>
      <c r="DH13" s="35" t="s">
        <v>564</v>
      </c>
      <c r="DI13" s="35" t="s">
        <v>564</v>
      </c>
      <c r="DJ13" s="35" t="s">
        <v>564</v>
      </c>
      <c r="DK13" s="35" t="s">
        <v>564</v>
      </c>
      <c r="DL13" s="35" t="s">
        <v>564</v>
      </c>
      <c r="DM13" s="35" t="s">
        <v>187</v>
      </c>
      <c r="DN13" s="35" t="s">
        <v>564</v>
      </c>
      <c r="DO13" s="35" t="s">
        <v>564</v>
      </c>
      <c r="DP13" s="35" t="s">
        <v>564</v>
      </c>
      <c r="DQ13" s="35" t="s">
        <v>564</v>
      </c>
      <c r="DR13" s="35" t="s">
        <v>564</v>
      </c>
      <c r="DS13" s="35" t="s">
        <v>187</v>
      </c>
      <c r="DT13" s="35" t="s">
        <v>187</v>
      </c>
      <c r="DU13" s="35" t="s">
        <v>187</v>
      </c>
      <c r="DV13" s="35" t="s">
        <v>564</v>
      </c>
      <c r="DW13" s="35" t="s">
        <v>564</v>
      </c>
      <c r="DX13" s="35" t="s">
        <v>187</v>
      </c>
      <c r="DY13" s="35" t="s">
        <v>564</v>
      </c>
      <c r="DZ13" s="35" t="s">
        <v>564</v>
      </c>
      <c r="EA13" s="35" t="s">
        <v>564</v>
      </c>
      <c r="EB13" s="35" t="s">
        <v>564</v>
      </c>
      <c r="EC13" s="35" t="s">
        <v>564</v>
      </c>
      <c r="ED13" s="35" t="s">
        <v>564</v>
      </c>
      <c r="EE13" s="35" t="s">
        <v>564</v>
      </c>
      <c r="EF13" s="35" t="s">
        <v>564</v>
      </c>
      <c r="EG13" s="35" t="s">
        <v>187</v>
      </c>
      <c r="EH13" s="35" t="s">
        <v>564</v>
      </c>
      <c r="EI13" s="35" t="s">
        <v>564</v>
      </c>
      <c r="EJ13" s="35" t="s">
        <v>564</v>
      </c>
      <c r="EK13" s="35" t="s">
        <v>564</v>
      </c>
      <c r="EL13" s="35" t="s">
        <v>564</v>
      </c>
      <c r="EM13" s="35" t="s">
        <v>564</v>
      </c>
      <c r="EN13" s="35" t="s">
        <v>564</v>
      </c>
      <c r="EO13" s="35" t="s">
        <v>564</v>
      </c>
      <c r="EP13" s="35" t="s">
        <v>564</v>
      </c>
      <c r="EQ13" s="35" t="s">
        <v>564</v>
      </c>
      <c r="ER13" s="35" t="s">
        <v>564</v>
      </c>
      <c r="ES13" s="35" t="s">
        <v>564</v>
      </c>
      <c r="ET13" s="35" t="s">
        <v>564</v>
      </c>
      <c r="EU13" s="35" t="s">
        <v>564</v>
      </c>
      <c r="EV13" s="35" t="s">
        <v>564</v>
      </c>
      <c r="EW13" s="35" t="s">
        <v>564</v>
      </c>
      <c r="EX13" s="35" t="s">
        <v>564</v>
      </c>
      <c r="EY13" s="35" t="s">
        <v>564</v>
      </c>
      <c r="EZ13" s="35" t="s">
        <v>564</v>
      </c>
      <c r="FA13" s="35" t="s">
        <v>564</v>
      </c>
      <c r="FB13" s="35" t="s">
        <v>564</v>
      </c>
      <c r="FC13" s="35" t="s">
        <v>564</v>
      </c>
      <c r="FD13" s="35" t="s">
        <v>564</v>
      </c>
      <c r="FE13" s="35" t="s">
        <v>564</v>
      </c>
      <c r="FF13" s="35" t="s">
        <v>564</v>
      </c>
      <c r="FG13" s="35" t="s">
        <v>564</v>
      </c>
      <c r="FH13" s="35" t="s">
        <v>564</v>
      </c>
      <c r="FI13" s="35" t="s">
        <v>564</v>
      </c>
      <c r="FJ13" s="35" t="s">
        <v>564</v>
      </c>
      <c r="FK13" s="35" t="s">
        <v>564</v>
      </c>
      <c r="FL13" s="35" t="s">
        <v>564</v>
      </c>
      <c r="FM13" s="37" t="s">
        <v>564</v>
      </c>
      <c r="FN13" s="36" t="s">
        <v>983</v>
      </c>
      <c r="FO13" s="35" t="s">
        <v>983</v>
      </c>
      <c r="FP13" s="35" t="s">
        <v>564</v>
      </c>
      <c r="FQ13" s="35" t="s">
        <v>564</v>
      </c>
      <c r="FR13" s="35" t="s">
        <v>564</v>
      </c>
      <c r="FS13" s="35" t="s">
        <v>564</v>
      </c>
      <c r="FT13" s="35" t="s">
        <v>564</v>
      </c>
      <c r="FU13" s="35" t="s">
        <v>564</v>
      </c>
      <c r="FV13" s="35" t="s">
        <v>564</v>
      </c>
      <c r="FW13" s="35" t="s">
        <v>564</v>
      </c>
      <c r="FX13" s="35" t="s">
        <v>564</v>
      </c>
      <c r="FY13" s="35" t="s">
        <v>564</v>
      </c>
      <c r="FZ13" s="35" t="s">
        <v>564</v>
      </c>
      <c r="GA13" s="35" t="s">
        <v>564</v>
      </c>
      <c r="GB13" s="35" t="s">
        <v>564</v>
      </c>
      <c r="GC13" s="35" t="s">
        <v>187</v>
      </c>
      <c r="GD13" s="35" t="s">
        <v>983</v>
      </c>
      <c r="GE13" s="35" t="s">
        <v>564</v>
      </c>
      <c r="GF13" s="35" t="s">
        <v>564</v>
      </c>
      <c r="GG13" s="35" t="s">
        <v>564</v>
      </c>
      <c r="GH13" s="35" t="s">
        <v>186</v>
      </c>
      <c r="GI13" s="35" t="s">
        <v>564</v>
      </c>
      <c r="GJ13" s="35" t="s">
        <v>564</v>
      </c>
      <c r="GK13" s="35" t="s">
        <v>564</v>
      </c>
      <c r="GL13" s="35" t="s">
        <v>564</v>
      </c>
      <c r="GM13" s="35" t="s">
        <v>564</v>
      </c>
      <c r="GN13" s="35" t="s">
        <v>564</v>
      </c>
      <c r="GO13" s="35" t="s">
        <v>564</v>
      </c>
      <c r="GP13" s="37" t="s">
        <v>564</v>
      </c>
      <c r="GQ13" s="36" t="s">
        <v>564</v>
      </c>
      <c r="GR13" s="35" t="s">
        <v>564</v>
      </c>
      <c r="GS13" s="35" t="s">
        <v>564</v>
      </c>
      <c r="GT13" s="35" t="s">
        <v>564</v>
      </c>
      <c r="GU13" s="35" t="s">
        <v>187</v>
      </c>
      <c r="GV13" s="35" t="s">
        <v>564</v>
      </c>
      <c r="GW13" s="35" t="s">
        <v>564</v>
      </c>
      <c r="GX13" s="35" t="s">
        <v>564</v>
      </c>
      <c r="GY13" s="35" t="s">
        <v>564</v>
      </c>
      <c r="GZ13" s="35" t="s">
        <v>564</v>
      </c>
      <c r="HA13" s="35" t="s">
        <v>564</v>
      </c>
      <c r="HB13" s="35" t="s">
        <v>564</v>
      </c>
      <c r="HC13" s="37" t="s">
        <v>564</v>
      </c>
    </row>
    <row r="14" spans="2:211" ht="28" x14ac:dyDescent="0.55000000000000004">
      <c r="B14" s="69" t="s">
        <v>1212</v>
      </c>
      <c r="C14" s="47" t="s">
        <v>213</v>
      </c>
      <c r="D14" s="4" t="s">
        <v>1196</v>
      </c>
      <c r="E14" s="4" t="s">
        <v>518</v>
      </c>
      <c r="F14" s="4" t="s">
        <v>214</v>
      </c>
      <c r="G14" s="4" t="s">
        <v>215</v>
      </c>
      <c r="H14" s="4" t="s">
        <v>355</v>
      </c>
      <c r="I14" s="4" t="s">
        <v>75</v>
      </c>
      <c r="J14" s="4" t="s">
        <v>356</v>
      </c>
      <c r="K14" s="4" t="s">
        <v>757</v>
      </c>
      <c r="L14" s="4" t="s">
        <v>126</v>
      </c>
      <c r="M14" s="4" t="s">
        <v>127</v>
      </c>
      <c r="N14" s="12" t="s">
        <v>309</v>
      </c>
      <c r="O14" s="12" t="s">
        <v>564</v>
      </c>
      <c r="P14" s="12" t="s">
        <v>564</v>
      </c>
      <c r="Q14" s="12" t="s">
        <v>564</v>
      </c>
      <c r="R14" s="12" t="s">
        <v>564</v>
      </c>
      <c r="S14" s="12" t="s">
        <v>564</v>
      </c>
      <c r="T14" s="12" t="s">
        <v>564</v>
      </c>
      <c r="U14" s="12" t="s">
        <v>564</v>
      </c>
      <c r="V14" s="4" t="s">
        <v>317</v>
      </c>
      <c r="W14" s="4" t="s">
        <v>357</v>
      </c>
      <c r="X14" s="4" t="s">
        <v>358</v>
      </c>
      <c r="Y14" s="4" t="s">
        <v>318</v>
      </c>
      <c r="Z14" s="4" t="s">
        <v>359</v>
      </c>
      <c r="AA14" s="12" t="s">
        <v>564</v>
      </c>
      <c r="AB14" s="12" t="s">
        <v>309</v>
      </c>
      <c r="AC14" s="12" t="s">
        <v>564</v>
      </c>
      <c r="AD14" s="12" t="s">
        <v>564</v>
      </c>
      <c r="AE14" s="12" t="s">
        <v>564</v>
      </c>
      <c r="AF14" s="12" t="s">
        <v>758</v>
      </c>
      <c r="AG14" s="12" t="s">
        <v>311</v>
      </c>
      <c r="AH14" s="16">
        <v>23073</v>
      </c>
      <c r="AI14" s="16">
        <v>46</v>
      </c>
      <c r="AJ14" s="16">
        <v>3894</v>
      </c>
      <c r="AK14" s="27">
        <f>AJ14/AH14*100</f>
        <v>16.876869067741517</v>
      </c>
      <c r="AL14" s="36" t="s">
        <v>187</v>
      </c>
      <c r="AM14" s="35" t="s">
        <v>187</v>
      </c>
      <c r="AN14" s="35" t="s">
        <v>187</v>
      </c>
      <c r="AO14" s="35" t="s">
        <v>564</v>
      </c>
      <c r="AP14" s="35" t="s">
        <v>564</v>
      </c>
      <c r="AQ14" s="35" t="s">
        <v>187</v>
      </c>
      <c r="AR14" s="35" t="s">
        <v>187</v>
      </c>
      <c r="AS14" s="35" t="s">
        <v>187</v>
      </c>
      <c r="AT14" s="35" t="s">
        <v>187</v>
      </c>
      <c r="AU14" s="35" t="s">
        <v>187</v>
      </c>
      <c r="AV14" s="35" t="s">
        <v>187</v>
      </c>
      <c r="AW14" s="35" t="s">
        <v>187</v>
      </c>
      <c r="AX14" s="35" t="s">
        <v>564</v>
      </c>
      <c r="AY14" s="35" t="s">
        <v>564</v>
      </c>
      <c r="AZ14" s="35" t="s">
        <v>187</v>
      </c>
      <c r="BA14" s="35" t="s">
        <v>187</v>
      </c>
      <c r="BB14" s="35" t="s">
        <v>187</v>
      </c>
      <c r="BC14" s="35" t="s">
        <v>187</v>
      </c>
      <c r="BD14" s="35" t="s">
        <v>187</v>
      </c>
      <c r="BE14" s="35" t="s">
        <v>564</v>
      </c>
      <c r="BF14" s="35" t="s">
        <v>564</v>
      </c>
      <c r="BG14" s="35" t="s">
        <v>187</v>
      </c>
      <c r="BH14" s="35" t="s">
        <v>187</v>
      </c>
      <c r="BI14" s="35" t="s">
        <v>187</v>
      </c>
      <c r="BJ14" s="35" t="s">
        <v>187</v>
      </c>
      <c r="BK14" s="35" t="s">
        <v>564</v>
      </c>
      <c r="BL14" s="35" t="s">
        <v>564</v>
      </c>
      <c r="BM14" s="35" t="s">
        <v>187</v>
      </c>
      <c r="BN14" s="35" t="s">
        <v>564</v>
      </c>
      <c r="BO14" s="35" t="s">
        <v>187</v>
      </c>
      <c r="BP14" s="35" t="s">
        <v>564</v>
      </c>
      <c r="BQ14" s="35" t="s">
        <v>564</v>
      </c>
      <c r="BR14" s="35" t="s">
        <v>564</v>
      </c>
      <c r="BS14" s="35" t="s">
        <v>564</v>
      </c>
      <c r="BT14" s="35" t="s">
        <v>564</v>
      </c>
      <c r="BU14" s="35" t="s">
        <v>564</v>
      </c>
      <c r="BV14" s="35" t="s">
        <v>564</v>
      </c>
      <c r="BW14" s="35" t="s">
        <v>564</v>
      </c>
      <c r="BX14" s="35" t="s">
        <v>564</v>
      </c>
      <c r="BY14" s="35" t="s">
        <v>564</v>
      </c>
      <c r="BZ14" s="35" t="s">
        <v>564</v>
      </c>
      <c r="CA14" s="35" t="s">
        <v>187</v>
      </c>
      <c r="CB14" s="35" t="s">
        <v>564</v>
      </c>
      <c r="CC14" s="35" t="s">
        <v>564</v>
      </c>
      <c r="CD14" s="35" t="s">
        <v>564</v>
      </c>
      <c r="CE14" s="35" t="s">
        <v>564</v>
      </c>
      <c r="CF14" s="35" t="s">
        <v>564</v>
      </c>
      <c r="CG14" s="35" t="s">
        <v>564</v>
      </c>
      <c r="CH14" s="35" t="s">
        <v>564</v>
      </c>
      <c r="CI14" s="35" t="s">
        <v>564</v>
      </c>
      <c r="CJ14" s="35" t="s">
        <v>564</v>
      </c>
      <c r="CK14" s="35" t="s">
        <v>564</v>
      </c>
      <c r="CL14" s="35" t="s">
        <v>564</v>
      </c>
      <c r="CM14" s="35" t="s">
        <v>564</v>
      </c>
      <c r="CN14" s="35" t="s">
        <v>564</v>
      </c>
      <c r="CO14" s="35" t="s">
        <v>564</v>
      </c>
      <c r="CP14" s="35" t="s">
        <v>564</v>
      </c>
      <c r="CQ14" s="35" t="s">
        <v>564</v>
      </c>
      <c r="CR14" s="35" t="s">
        <v>564</v>
      </c>
      <c r="CS14" s="35" t="s">
        <v>564</v>
      </c>
      <c r="CT14" s="35" t="s">
        <v>564</v>
      </c>
      <c r="CU14" s="35" t="s">
        <v>564</v>
      </c>
      <c r="CV14" s="35" t="s">
        <v>564</v>
      </c>
      <c r="CW14" s="35" t="s">
        <v>564</v>
      </c>
      <c r="CX14" s="35" t="s">
        <v>564</v>
      </c>
      <c r="CY14" s="35" t="s">
        <v>564</v>
      </c>
      <c r="CZ14" s="35" t="s">
        <v>564</v>
      </c>
      <c r="DA14" s="35" t="s">
        <v>564</v>
      </c>
      <c r="DB14" s="35" t="s">
        <v>564</v>
      </c>
      <c r="DC14" s="35" t="s">
        <v>564</v>
      </c>
      <c r="DD14" s="35" t="s">
        <v>564</v>
      </c>
      <c r="DE14" s="35" t="s">
        <v>564</v>
      </c>
      <c r="DF14" s="35" t="s">
        <v>564</v>
      </c>
      <c r="DG14" s="35" t="s">
        <v>564</v>
      </c>
      <c r="DH14" s="35" t="s">
        <v>564</v>
      </c>
      <c r="DI14" s="35" t="s">
        <v>564</v>
      </c>
      <c r="DJ14" s="35" t="s">
        <v>564</v>
      </c>
      <c r="DK14" s="35" t="s">
        <v>564</v>
      </c>
      <c r="DL14" s="35" t="s">
        <v>564</v>
      </c>
      <c r="DM14" s="35" t="s">
        <v>187</v>
      </c>
      <c r="DN14" s="35" t="s">
        <v>564</v>
      </c>
      <c r="DO14" s="35" t="s">
        <v>187</v>
      </c>
      <c r="DP14" s="35" t="s">
        <v>564</v>
      </c>
      <c r="DQ14" s="35" t="s">
        <v>564</v>
      </c>
      <c r="DR14" s="35" t="s">
        <v>564</v>
      </c>
      <c r="DS14" s="35" t="s">
        <v>564</v>
      </c>
      <c r="DT14" s="35" t="s">
        <v>564</v>
      </c>
      <c r="DU14" s="35" t="s">
        <v>564</v>
      </c>
      <c r="DV14" s="35" t="s">
        <v>564</v>
      </c>
      <c r="DW14" s="35" t="s">
        <v>564</v>
      </c>
      <c r="DX14" s="35" t="s">
        <v>564</v>
      </c>
      <c r="DY14" s="35" t="s">
        <v>564</v>
      </c>
      <c r="DZ14" s="35" t="s">
        <v>564</v>
      </c>
      <c r="EA14" s="35" t="s">
        <v>564</v>
      </c>
      <c r="EB14" s="35" t="s">
        <v>564</v>
      </c>
      <c r="EC14" s="35" t="s">
        <v>564</v>
      </c>
      <c r="ED14" s="35" t="s">
        <v>564</v>
      </c>
      <c r="EE14" s="35" t="s">
        <v>564</v>
      </c>
      <c r="EF14" s="35" t="s">
        <v>564</v>
      </c>
      <c r="EG14" s="35" t="s">
        <v>564</v>
      </c>
      <c r="EH14" s="35" t="s">
        <v>564</v>
      </c>
      <c r="EI14" s="35" t="s">
        <v>564</v>
      </c>
      <c r="EJ14" s="35" t="s">
        <v>564</v>
      </c>
      <c r="EK14" s="35" t="s">
        <v>564</v>
      </c>
      <c r="EL14" s="35" t="s">
        <v>564</v>
      </c>
      <c r="EM14" s="35" t="s">
        <v>564</v>
      </c>
      <c r="EN14" s="35" t="s">
        <v>564</v>
      </c>
      <c r="EO14" s="35" t="s">
        <v>564</v>
      </c>
      <c r="EP14" s="35" t="s">
        <v>564</v>
      </c>
      <c r="EQ14" s="35" t="s">
        <v>564</v>
      </c>
      <c r="ER14" s="35" t="s">
        <v>564</v>
      </c>
      <c r="ES14" s="35" t="s">
        <v>564</v>
      </c>
      <c r="ET14" s="35" t="s">
        <v>564</v>
      </c>
      <c r="EU14" s="35" t="s">
        <v>564</v>
      </c>
      <c r="EV14" s="35" t="s">
        <v>564</v>
      </c>
      <c r="EW14" s="35" t="s">
        <v>564</v>
      </c>
      <c r="EX14" s="35" t="s">
        <v>564</v>
      </c>
      <c r="EY14" s="35" t="s">
        <v>564</v>
      </c>
      <c r="EZ14" s="35" t="s">
        <v>564</v>
      </c>
      <c r="FA14" s="35" t="s">
        <v>564</v>
      </c>
      <c r="FB14" s="35" t="s">
        <v>564</v>
      </c>
      <c r="FC14" s="35" t="s">
        <v>564</v>
      </c>
      <c r="FD14" s="35" t="s">
        <v>564</v>
      </c>
      <c r="FE14" s="35" t="s">
        <v>564</v>
      </c>
      <c r="FF14" s="35" t="s">
        <v>564</v>
      </c>
      <c r="FG14" s="35" t="s">
        <v>564</v>
      </c>
      <c r="FH14" s="35" t="s">
        <v>564</v>
      </c>
      <c r="FI14" s="35" t="s">
        <v>564</v>
      </c>
      <c r="FJ14" s="35" t="s">
        <v>564</v>
      </c>
      <c r="FK14" s="35" t="s">
        <v>564</v>
      </c>
      <c r="FL14" s="35" t="s">
        <v>564</v>
      </c>
      <c r="FM14" s="37" t="s">
        <v>564</v>
      </c>
      <c r="FN14" s="36" t="s">
        <v>187</v>
      </c>
      <c r="FO14" s="35" t="s">
        <v>983</v>
      </c>
      <c r="FP14" s="35" t="s">
        <v>985</v>
      </c>
      <c r="FQ14" s="35" t="s">
        <v>564</v>
      </c>
      <c r="FR14" s="35" t="s">
        <v>564</v>
      </c>
      <c r="FS14" s="35" t="s">
        <v>564</v>
      </c>
      <c r="FT14" s="35" t="s">
        <v>564</v>
      </c>
      <c r="FU14" s="35" t="s">
        <v>564</v>
      </c>
      <c r="FV14" s="35" t="s">
        <v>186</v>
      </c>
      <c r="FW14" s="35" t="s">
        <v>186</v>
      </c>
      <c r="FX14" s="35" t="s">
        <v>983</v>
      </c>
      <c r="FY14" s="35" t="s">
        <v>564</v>
      </c>
      <c r="FZ14" s="35" t="s">
        <v>564</v>
      </c>
      <c r="GA14" s="35" t="s">
        <v>564</v>
      </c>
      <c r="GB14" s="35" t="s">
        <v>564</v>
      </c>
      <c r="GC14" s="35" t="s">
        <v>186</v>
      </c>
      <c r="GD14" s="35" t="s">
        <v>564</v>
      </c>
      <c r="GE14" s="35" t="s">
        <v>187</v>
      </c>
      <c r="GF14" s="35" t="s">
        <v>564</v>
      </c>
      <c r="GG14" s="35" t="s">
        <v>187</v>
      </c>
      <c r="GH14" s="35" t="s">
        <v>186</v>
      </c>
      <c r="GI14" s="35" t="s">
        <v>564</v>
      </c>
      <c r="GJ14" s="35" t="s">
        <v>564</v>
      </c>
      <c r="GK14" s="35" t="s">
        <v>564</v>
      </c>
      <c r="GL14" s="35" t="s">
        <v>564</v>
      </c>
      <c r="GM14" s="35" t="s">
        <v>564</v>
      </c>
      <c r="GN14" s="35" t="s">
        <v>564</v>
      </c>
      <c r="GO14" s="35" t="s">
        <v>564</v>
      </c>
      <c r="GP14" s="37" t="s">
        <v>564</v>
      </c>
      <c r="GQ14" s="36" t="s">
        <v>564</v>
      </c>
      <c r="GR14" s="35" t="s">
        <v>564</v>
      </c>
      <c r="GS14" s="35" t="s">
        <v>564</v>
      </c>
      <c r="GT14" s="35" t="s">
        <v>564</v>
      </c>
      <c r="GU14" s="35" t="s">
        <v>564</v>
      </c>
      <c r="GV14" s="35" t="s">
        <v>564</v>
      </c>
      <c r="GW14" s="35" t="s">
        <v>564</v>
      </c>
      <c r="GX14" s="35" t="s">
        <v>564</v>
      </c>
      <c r="GY14" s="35" t="s">
        <v>564</v>
      </c>
      <c r="GZ14" s="35" t="s">
        <v>564</v>
      </c>
      <c r="HA14" s="35" t="s">
        <v>564</v>
      </c>
      <c r="HB14" s="35" t="s">
        <v>564</v>
      </c>
      <c r="HC14" s="37" t="s">
        <v>564</v>
      </c>
    </row>
    <row r="15" spans="2:211" ht="28" x14ac:dyDescent="0.55000000000000004">
      <c r="B15" s="69" t="s">
        <v>1304</v>
      </c>
      <c r="C15" s="47" t="s">
        <v>172</v>
      </c>
      <c r="D15" s="4" t="s">
        <v>171</v>
      </c>
      <c r="E15" s="4" t="s">
        <v>170</v>
      </c>
      <c r="F15" s="4" t="s">
        <v>782</v>
      </c>
      <c r="G15" s="4" t="s">
        <v>783</v>
      </c>
      <c r="H15" s="4" t="s">
        <v>308</v>
      </c>
      <c r="I15" s="4" t="s">
        <v>564</v>
      </c>
      <c r="J15" s="4" t="s">
        <v>564</v>
      </c>
      <c r="K15" s="4" t="s">
        <v>783</v>
      </c>
      <c r="L15" s="4" t="s">
        <v>165</v>
      </c>
      <c r="M15" s="4" t="s">
        <v>166</v>
      </c>
      <c r="N15" s="12" t="s">
        <v>564</v>
      </c>
      <c r="O15" s="12" t="s">
        <v>564</v>
      </c>
      <c r="P15" s="12" t="s">
        <v>564</v>
      </c>
      <c r="Q15" s="12" t="s">
        <v>309</v>
      </c>
      <c r="R15" s="12" t="s">
        <v>309</v>
      </c>
      <c r="S15" s="12" t="s">
        <v>564</v>
      </c>
      <c r="T15" s="12" t="s">
        <v>564</v>
      </c>
      <c r="U15" s="12" t="s">
        <v>564</v>
      </c>
      <c r="V15" s="4" t="s">
        <v>331</v>
      </c>
      <c r="W15" s="4" t="s">
        <v>332</v>
      </c>
      <c r="X15" s="4" t="s">
        <v>333</v>
      </c>
      <c r="Y15" s="4" t="s">
        <v>334</v>
      </c>
      <c r="Z15" s="4" t="s">
        <v>564</v>
      </c>
      <c r="AA15" s="12" t="s">
        <v>564</v>
      </c>
      <c r="AB15" s="12" t="s">
        <v>564</v>
      </c>
      <c r="AC15" s="12" t="s">
        <v>309</v>
      </c>
      <c r="AD15" s="12" t="s">
        <v>564</v>
      </c>
      <c r="AE15" s="12" t="s">
        <v>564</v>
      </c>
      <c r="AF15" s="12" t="s">
        <v>697</v>
      </c>
      <c r="AG15" s="12" t="s">
        <v>311</v>
      </c>
      <c r="AH15" s="16">
        <v>13960</v>
      </c>
      <c r="AI15" s="16"/>
      <c r="AJ15" s="16">
        <v>3936</v>
      </c>
      <c r="AK15" s="27">
        <f>AJ15/AH15*100</f>
        <v>28.194842406876791</v>
      </c>
      <c r="AL15" s="36" t="s">
        <v>187</v>
      </c>
      <c r="AM15" s="35" t="s">
        <v>187</v>
      </c>
      <c r="AN15" s="35" t="s">
        <v>187</v>
      </c>
      <c r="AO15" s="35" t="s">
        <v>187</v>
      </c>
      <c r="AP15" s="35" t="s">
        <v>187</v>
      </c>
      <c r="AQ15" s="35" t="s">
        <v>564</v>
      </c>
      <c r="AR15" s="35" t="s">
        <v>564</v>
      </c>
      <c r="AS15" s="35" t="s">
        <v>187</v>
      </c>
      <c r="AT15" s="35" t="s">
        <v>187</v>
      </c>
      <c r="AU15" s="35" t="s">
        <v>564</v>
      </c>
      <c r="AV15" s="35" t="s">
        <v>564</v>
      </c>
      <c r="AW15" s="35" t="s">
        <v>564</v>
      </c>
      <c r="AX15" s="35" t="s">
        <v>564</v>
      </c>
      <c r="AY15" s="35" t="s">
        <v>564</v>
      </c>
      <c r="AZ15" s="35" t="s">
        <v>187</v>
      </c>
      <c r="BA15" s="35" t="s">
        <v>187</v>
      </c>
      <c r="BB15" s="35" t="s">
        <v>187</v>
      </c>
      <c r="BC15" s="35" t="s">
        <v>187</v>
      </c>
      <c r="BD15" s="35" t="s">
        <v>564</v>
      </c>
      <c r="BE15" s="35" t="s">
        <v>564</v>
      </c>
      <c r="BF15" s="35" t="s">
        <v>564</v>
      </c>
      <c r="BG15" s="35" t="s">
        <v>187</v>
      </c>
      <c r="BH15" s="35" t="s">
        <v>187</v>
      </c>
      <c r="BI15" s="35" t="s">
        <v>187</v>
      </c>
      <c r="BJ15" s="35" t="s">
        <v>187</v>
      </c>
      <c r="BK15" s="35" t="s">
        <v>564</v>
      </c>
      <c r="BL15" s="35" t="s">
        <v>564</v>
      </c>
      <c r="BM15" s="35" t="s">
        <v>187</v>
      </c>
      <c r="BN15" s="35" t="s">
        <v>564</v>
      </c>
      <c r="BO15" s="35" t="s">
        <v>187</v>
      </c>
      <c r="BP15" s="35" t="s">
        <v>564</v>
      </c>
      <c r="BQ15" s="35" t="s">
        <v>564</v>
      </c>
      <c r="BR15" s="35" t="s">
        <v>564</v>
      </c>
      <c r="BS15" s="35" t="s">
        <v>564</v>
      </c>
      <c r="BT15" s="35" t="s">
        <v>187</v>
      </c>
      <c r="BU15" s="35" t="s">
        <v>564</v>
      </c>
      <c r="BV15" s="35" t="s">
        <v>564</v>
      </c>
      <c r="BW15" s="35" t="s">
        <v>564</v>
      </c>
      <c r="BX15" s="35" t="s">
        <v>564</v>
      </c>
      <c r="BY15" s="35" t="s">
        <v>564</v>
      </c>
      <c r="BZ15" s="35" t="s">
        <v>564</v>
      </c>
      <c r="CA15" s="35" t="s">
        <v>564</v>
      </c>
      <c r="CB15" s="35" t="s">
        <v>564</v>
      </c>
      <c r="CC15" s="35" t="s">
        <v>564</v>
      </c>
      <c r="CD15" s="35" t="s">
        <v>564</v>
      </c>
      <c r="CE15" s="35" t="s">
        <v>564</v>
      </c>
      <c r="CF15" s="35" t="s">
        <v>564</v>
      </c>
      <c r="CG15" s="35" t="s">
        <v>564</v>
      </c>
      <c r="CH15" s="35" t="s">
        <v>564</v>
      </c>
      <c r="CI15" s="35" t="s">
        <v>564</v>
      </c>
      <c r="CJ15" s="35" t="s">
        <v>564</v>
      </c>
      <c r="CK15" s="35" t="s">
        <v>564</v>
      </c>
      <c r="CL15" s="35" t="s">
        <v>564</v>
      </c>
      <c r="CM15" s="35" t="s">
        <v>564</v>
      </c>
      <c r="CN15" s="35" t="s">
        <v>564</v>
      </c>
      <c r="CO15" s="35" t="s">
        <v>564</v>
      </c>
      <c r="CP15" s="35" t="s">
        <v>564</v>
      </c>
      <c r="CQ15" s="35" t="s">
        <v>564</v>
      </c>
      <c r="CR15" s="35" t="s">
        <v>564</v>
      </c>
      <c r="CS15" s="35" t="s">
        <v>564</v>
      </c>
      <c r="CT15" s="35" t="s">
        <v>564</v>
      </c>
      <c r="CU15" s="35" t="s">
        <v>564</v>
      </c>
      <c r="CV15" s="35" t="s">
        <v>564</v>
      </c>
      <c r="CW15" s="35" t="s">
        <v>564</v>
      </c>
      <c r="CX15" s="35" t="s">
        <v>564</v>
      </c>
      <c r="CY15" s="35" t="s">
        <v>564</v>
      </c>
      <c r="CZ15" s="35" t="s">
        <v>564</v>
      </c>
      <c r="DA15" s="35" t="s">
        <v>564</v>
      </c>
      <c r="DB15" s="35" t="s">
        <v>564</v>
      </c>
      <c r="DC15" s="35" t="s">
        <v>564</v>
      </c>
      <c r="DD15" s="35" t="s">
        <v>564</v>
      </c>
      <c r="DE15" s="35" t="s">
        <v>564</v>
      </c>
      <c r="DF15" s="35" t="s">
        <v>564</v>
      </c>
      <c r="DG15" s="35" t="s">
        <v>564</v>
      </c>
      <c r="DH15" s="35" t="s">
        <v>564</v>
      </c>
      <c r="DI15" s="35" t="s">
        <v>564</v>
      </c>
      <c r="DJ15" s="35" t="s">
        <v>564</v>
      </c>
      <c r="DK15" s="35" t="s">
        <v>564</v>
      </c>
      <c r="DL15" s="35" t="s">
        <v>564</v>
      </c>
      <c r="DM15" s="35" t="s">
        <v>187</v>
      </c>
      <c r="DN15" s="35" t="s">
        <v>187</v>
      </c>
      <c r="DO15" s="35" t="s">
        <v>564</v>
      </c>
      <c r="DP15" s="35" t="s">
        <v>564</v>
      </c>
      <c r="DQ15" s="35" t="s">
        <v>564</v>
      </c>
      <c r="DR15" s="35" t="s">
        <v>564</v>
      </c>
      <c r="DS15" s="35" t="s">
        <v>187</v>
      </c>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t="s">
        <v>564</v>
      </c>
      <c r="FJ15" s="35" t="s">
        <v>564</v>
      </c>
      <c r="FK15" s="35" t="s">
        <v>564</v>
      </c>
      <c r="FL15" s="35" t="s">
        <v>564</v>
      </c>
      <c r="FM15" s="37" t="s">
        <v>564</v>
      </c>
      <c r="FN15" s="36" t="s">
        <v>187</v>
      </c>
      <c r="FO15" s="35" t="s">
        <v>983</v>
      </c>
      <c r="FP15" s="35" t="s">
        <v>187</v>
      </c>
      <c r="FQ15" s="35" t="s">
        <v>564</v>
      </c>
      <c r="FR15" s="35" t="s">
        <v>564</v>
      </c>
      <c r="FS15" s="35" t="s">
        <v>564</v>
      </c>
      <c r="FT15" s="35" t="s">
        <v>564</v>
      </c>
      <c r="FU15" s="35" t="s">
        <v>564</v>
      </c>
      <c r="FV15" s="35" t="s">
        <v>187</v>
      </c>
      <c r="FW15" s="35" t="s">
        <v>983</v>
      </c>
      <c r="FX15" s="35" t="s">
        <v>187</v>
      </c>
      <c r="FY15" s="35" t="s">
        <v>187</v>
      </c>
      <c r="FZ15" s="35" t="s">
        <v>564</v>
      </c>
      <c r="GA15" s="35" t="s">
        <v>187</v>
      </c>
      <c r="GB15" s="35" t="s">
        <v>564</v>
      </c>
      <c r="GC15" s="35" t="s">
        <v>187</v>
      </c>
      <c r="GD15" s="35" t="s">
        <v>187</v>
      </c>
      <c r="GE15" s="35" t="s">
        <v>564</v>
      </c>
      <c r="GF15" s="35" t="s">
        <v>564</v>
      </c>
      <c r="GG15" s="35" t="s">
        <v>564</v>
      </c>
      <c r="GH15" s="35" t="s">
        <v>186</v>
      </c>
      <c r="GI15" s="35" t="s">
        <v>564</v>
      </c>
      <c r="GJ15" s="35" t="s">
        <v>564</v>
      </c>
      <c r="GK15" s="35" t="s">
        <v>564</v>
      </c>
      <c r="GL15" s="35" t="s">
        <v>564</v>
      </c>
      <c r="GM15" s="35" t="s">
        <v>564</v>
      </c>
      <c r="GN15" s="35" t="s">
        <v>564</v>
      </c>
      <c r="GO15" s="35" t="s">
        <v>564</v>
      </c>
      <c r="GP15" s="37" t="s">
        <v>564</v>
      </c>
      <c r="GQ15" s="36" t="s">
        <v>564</v>
      </c>
      <c r="GR15" s="35" t="s">
        <v>564</v>
      </c>
      <c r="GS15" s="35" t="s">
        <v>564</v>
      </c>
      <c r="GT15" s="35" t="s">
        <v>564</v>
      </c>
      <c r="GU15" s="35" t="s">
        <v>564</v>
      </c>
      <c r="GV15" s="35" t="s">
        <v>564</v>
      </c>
      <c r="GW15" s="35" t="s">
        <v>564</v>
      </c>
      <c r="GX15" s="35" t="s">
        <v>564</v>
      </c>
      <c r="GY15" s="35" t="s">
        <v>564</v>
      </c>
      <c r="GZ15" s="35" t="s">
        <v>564</v>
      </c>
      <c r="HA15" s="35" t="s">
        <v>564</v>
      </c>
      <c r="HB15" s="35" t="s">
        <v>564</v>
      </c>
      <c r="HC15" s="37" t="s">
        <v>564</v>
      </c>
    </row>
    <row r="16" spans="2:211" x14ac:dyDescent="0.55000000000000004">
      <c r="B16" s="69" t="s">
        <v>1214</v>
      </c>
      <c r="C16" s="47" t="s">
        <v>201</v>
      </c>
      <c r="D16" s="4" t="s">
        <v>1196</v>
      </c>
      <c r="E16" s="4" t="s">
        <v>564</v>
      </c>
      <c r="F16" s="4" t="s">
        <v>788</v>
      </c>
      <c r="G16" s="4" t="s">
        <v>789</v>
      </c>
      <c r="H16" s="4" t="s">
        <v>328</v>
      </c>
      <c r="I16" s="4" t="s">
        <v>564</v>
      </c>
      <c r="J16" s="4" t="s">
        <v>564</v>
      </c>
      <c r="K16" s="4" t="s">
        <v>790</v>
      </c>
      <c r="L16" s="4" t="s">
        <v>89</v>
      </c>
      <c r="M16" s="4" t="s">
        <v>562</v>
      </c>
      <c r="N16" s="12" t="s">
        <v>309</v>
      </c>
      <c r="O16" s="12" t="s">
        <v>309</v>
      </c>
      <c r="P16" s="12" t="s">
        <v>309</v>
      </c>
      <c r="Q16" s="12" t="s">
        <v>309</v>
      </c>
      <c r="R16" s="12" t="s">
        <v>564</v>
      </c>
      <c r="S16" s="12" t="s">
        <v>564</v>
      </c>
      <c r="T16" s="12" t="s">
        <v>564</v>
      </c>
      <c r="U16" s="12" t="s">
        <v>564</v>
      </c>
      <c r="V16" s="4" t="s">
        <v>321</v>
      </c>
      <c r="W16" s="4" t="s">
        <v>329</v>
      </c>
      <c r="X16" s="4" t="s">
        <v>314</v>
      </c>
      <c r="Y16" s="4" t="s">
        <v>330</v>
      </c>
      <c r="Z16" s="4" t="s">
        <v>324</v>
      </c>
      <c r="AA16" s="12" t="s">
        <v>564</v>
      </c>
      <c r="AB16" s="12" t="s">
        <v>564</v>
      </c>
      <c r="AC16" s="12" t="s">
        <v>309</v>
      </c>
      <c r="AD16" s="12" t="s">
        <v>564</v>
      </c>
      <c r="AE16" s="12" t="s">
        <v>564</v>
      </c>
      <c r="AF16" s="12" t="s">
        <v>717</v>
      </c>
      <c r="AG16" s="12" t="s">
        <v>312</v>
      </c>
      <c r="AH16" s="16">
        <v>7385</v>
      </c>
      <c r="AI16" s="16">
        <v>98</v>
      </c>
      <c r="AJ16" s="16">
        <v>5557</v>
      </c>
      <c r="AK16" s="27">
        <f>AJ16/AH16*100</f>
        <v>75.247122545700734</v>
      </c>
      <c r="AL16" s="36" t="s">
        <v>187</v>
      </c>
      <c r="AM16" s="35" t="s">
        <v>187</v>
      </c>
      <c r="AN16" s="35" t="s">
        <v>187</v>
      </c>
      <c r="AO16" s="35" t="s">
        <v>564</v>
      </c>
      <c r="AP16" s="35" t="s">
        <v>564</v>
      </c>
      <c r="AQ16" s="35" t="s">
        <v>564</v>
      </c>
      <c r="AR16" s="35" t="s">
        <v>564</v>
      </c>
      <c r="AS16" s="35" t="s">
        <v>187</v>
      </c>
      <c r="AT16" s="35" t="s">
        <v>187</v>
      </c>
      <c r="AU16" s="35" t="s">
        <v>187</v>
      </c>
      <c r="AV16" s="35" t="s">
        <v>564</v>
      </c>
      <c r="AW16" s="35" t="s">
        <v>564</v>
      </c>
      <c r="AX16" s="35" t="s">
        <v>564</v>
      </c>
      <c r="AY16" s="35" t="s">
        <v>564</v>
      </c>
      <c r="AZ16" s="35" t="s">
        <v>187</v>
      </c>
      <c r="BA16" s="35" t="s">
        <v>187</v>
      </c>
      <c r="BB16" s="35" t="s">
        <v>187</v>
      </c>
      <c r="BC16" s="35" t="s">
        <v>187</v>
      </c>
      <c r="BD16" s="35" t="s">
        <v>187</v>
      </c>
      <c r="BE16" s="35" t="s">
        <v>564</v>
      </c>
      <c r="BF16" s="35" t="s">
        <v>564</v>
      </c>
      <c r="BG16" s="35" t="s">
        <v>564</v>
      </c>
      <c r="BH16" s="35" t="s">
        <v>564</v>
      </c>
      <c r="BI16" s="35" t="s">
        <v>187</v>
      </c>
      <c r="BJ16" s="35" t="s">
        <v>187</v>
      </c>
      <c r="BK16" s="35" t="s">
        <v>564</v>
      </c>
      <c r="BL16" s="35" t="s">
        <v>564</v>
      </c>
      <c r="BM16" s="35" t="s">
        <v>187</v>
      </c>
      <c r="BN16" s="35" t="s">
        <v>564</v>
      </c>
      <c r="BO16" s="35" t="s">
        <v>187</v>
      </c>
      <c r="BP16" s="35" t="s">
        <v>564</v>
      </c>
      <c r="BQ16" s="35" t="s">
        <v>564</v>
      </c>
      <c r="BR16" s="35" t="s">
        <v>564</v>
      </c>
      <c r="BS16" s="35" t="s">
        <v>564</v>
      </c>
      <c r="BT16" s="35" t="s">
        <v>564</v>
      </c>
      <c r="BU16" s="35" t="s">
        <v>564</v>
      </c>
      <c r="BV16" s="35" t="s">
        <v>564</v>
      </c>
      <c r="BW16" s="35" t="s">
        <v>564</v>
      </c>
      <c r="BX16" s="35" t="s">
        <v>564</v>
      </c>
      <c r="BY16" s="35" t="s">
        <v>564</v>
      </c>
      <c r="BZ16" s="35" t="s">
        <v>564</v>
      </c>
      <c r="CA16" s="35" t="s">
        <v>187</v>
      </c>
      <c r="CB16" s="35" t="s">
        <v>564</v>
      </c>
      <c r="CC16" s="35" t="s">
        <v>564</v>
      </c>
      <c r="CD16" s="35" t="s">
        <v>564</v>
      </c>
      <c r="CE16" s="35" t="s">
        <v>564</v>
      </c>
      <c r="CF16" s="35" t="s">
        <v>564</v>
      </c>
      <c r="CG16" s="35" t="s">
        <v>564</v>
      </c>
      <c r="CH16" s="35" t="s">
        <v>564</v>
      </c>
      <c r="CI16" s="35" t="s">
        <v>564</v>
      </c>
      <c r="CJ16" s="35" t="s">
        <v>564</v>
      </c>
      <c r="CK16" s="35" t="s">
        <v>564</v>
      </c>
      <c r="CL16" s="35" t="s">
        <v>564</v>
      </c>
      <c r="CM16" s="35" t="s">
        <v>564</v>
      </c>
      <c r="CN16" s="35" t="s">
        <v>564</v>
      </c>
      <c r="CO16" s="35" t="s">
        <v>564</v>
      </c>
      <c r="CP16" s="35" t="s">
        <v>564</v>
      </c>
      <c r="CQ16" s="35" t="s">
        <v>564</v>
      </c>
      <c r="CR16" s="35" t="s">
        <v>564</v>
      </c>
      <c r="CS16" s="35" t="s">
        <v>564</v>
      </c>
      <c r="CT16" s="35" t="s">
        <v>564</v>
      </c>
      <c r="CU16" s="35" t="s">
        <v>564</v>
      </c>
      <c r="CV16" s="35" t="s">
        <v>564</v>
      </c>
      <c r="CW16" s="35" t="s">
        <v>564</v>
      </c>
      <c r="CX16" s="35" t="s">
        <v>564</v>
      </c>
      <c r="CY16" s="35" t="s">
        <v>564</v>
      </c>
      <c r="CZ16" s="35" t="s">
        <v>564</v>
      </c>
      <c r="DA16" s="35" t="s">
        <v>564</v>
      </c>
      <c r="DB16" s="35" t="s">
        <v>564</v>
      </c>
      <c r="DC16" s="35" t="s">
        <v>564</v>
      </c>
      <c r="DD16" s="35" t="s">
        <v>564</v>
      </c>
      <c r="DE16" s="35" t="s">
        <v>564</v>
      </c>
      <c r="DF16" s="35" t="s">
        <v>564</v>
      </c>
      <c r="DG16" s="35" t="s">
        <v>564</v>
      </c>
      <c r="DH16" s="35" t="s">
        <v>564</v>
      </c>
      <c r="DI16" s="35" t="s">
        <v>564</v>
      </c>
      <c r="DJ16" s="35" t="s">
        <v>564</v>
      </c>
      <c r="DK16" s="35" t="s">
        <v>564</v>
      </c>
      <c r="DL16" s="35" t="s">
        <v>564</v>
      </c>
      <c r="DM16" s="35" t="s">
        <v>187</v>
      </c>
      <c r="DN16" s="35" t="s">
        <v>564</v>
      </c>
      <c r="DO16" s="35" t="s">
        <v>187</v>
      </c>
      <c r="DP16" s="35" t="s">
        <v>564</v>
      </c>
      <c r="DQ16" s="35" t="s">
        <v>564</v>
      </c>
      <c r="DR16" s="35" t="s">
        <v>564</v>
      </c>
      <c r="DS16" s="35" t="s">
        <v>564</v>
      </c>
      <c r="DT16" s="35" t="s">
        <v>564</v>
      </c>
      <c r="DU16" s="35" t="s">
        <v>564</v>
      </c>
      <c r="DV16" s="35" t="s">
        <v>564</v>
      </c>
      <c r="DW16" s="35" t="s">
        <v>564</v>
      </c>
      <c r="DX16" s="35" t="s">
        <v>564</v>
      </c>
      <c r="DY16" s="35" t="s">
        <v>564</v>
      </c>
      <c r="DZ16" s="35" t="s">
        <v>564</v>
      </c>
      <c r="EA16" s="35" t="s">
        <v>564</v>
      </c>
      <c r="EB16" s="35" t="s">
        <v>564</v>
      </c>
      <c r="EC16" s="35" t="s">
        <v>564</v>
      </c>
      <c r="ED16" s="35" t="s">
        <v>564</v>
      </c>
      <c r="EE16" s="35" t="s">
        <v>564</v>
      </c>
      <c r="EF16" s="35" t="s">
        <v>564</v>
      </c>
      <c r="EG16" s="35" t="s">
        <v>564</v>
      </c>
      <c r="EH16" s="35" t="s">
        <v>564</v>
      </c>
      <c r="EI16" s="35" t="s">
        <v>564</v>
      </c>
      <c r="EJ16" s="35" t="s">
        <v>564</v>
      </c>
      <c r="EK16" s="35" t="s">
        <v>564</v>
      </c>
      <c r="EL16" s="35" t="s">
        <v>564</v>
      </c>
      <c r="EM16" s="35" t="s">
        <v>564</v>
      </c>
      <c r="EN16" s="35" t="s">
        <v>564</v>
      </c>
      <c r="EO16" s="35" t="s">
        <v>564</v>
      </c>
      <c r="EP16" s="35" t="s">
        <v>564</v>
      </c>
      <c r="EQ16" s="35" t="s">
        <v>564</v>
      </c>
      <c r="ER16" s="35" t="s">
        <v>564</v>
      </c>
      <c r="ES16" s="35" t="s">
        <v>564</v>
      </c>
      <c r="ET16" s="35" t="s">
        <v>564</v>
      </c>
      <c r="EU16" s="35" t="s">
        <v>564</v>
      </c>
      <c r="EV16" s="35" t="s">
        <v>564</v>
      </c>
      <c r="EW16" s="35" t="s">
        <v>564</v>
      </c>
      <c r="EX16" s="35" t="s">
        <v>564</v>
      </c>
      <c r="EY16" s="35" t="s">
        <v>564</v>
      </c>
      <c r="EZ16" s="35" t="s">
        <v>564</v>
      </c>
      <c r="FA16" s="35" t="s">
        <v>564</v>
      </c>
      <c r="FB16" s="35" t="s">
        <v>564</v>
      </c>
      <c r="FC16" s="35" t="s">
        <v>564</v>
      </c>
      <c r="FD16" s="35" t="s">
        <v>564</v>
      </c>
      <c r="FE16" s="35" t="s">
        <v>564</v>
      </c>
      <c r="FF16" s="35" t="s">
        <v>564</v>
      </c>
      <c r="FG16" s="35" t="s">
        <v>564</v>
      </c>
      <c r="FH16" s="35" t="s">
        <v>564</v>
      </c>
      <c r="FI16" s="35" t="s">
        <v>564</v>
      </c>
      <c r="FJ16" s="35" t="s">
        <v>564</v>
      </c>
      <c r="FK16" s="35" t="s">
        <v>564</v>
      </c>
      <c r="FL16" s="35" t="s">
        <v>564</v>
      </c>
      <c r="FM16" s="37" t="s">
        <v>564</v>
      </c>
      <c r="FN16" s="36" t="s">
        <v>983</v>
      </c>
      <c r="FO16" s="35" t="s">
        <v>983</v>
      </c>
      <c r="FP16" s="35" t="s">
        <v>564</v>
      </c>
      <c r="FQ16" s="35" t="s">
        <v>564</v>
      </c>
      <c r="FR16" s="35" t="s">
        <v>564</v>
      </c>
      <c r="FS16" s="35" t="s">
        <v>564</v>
      </c>
      <c r="FT16" s="35" t="s">
        <v>564</v>
      </c>
      <c r="FU16" s="35" t="s">
        <v>564</v>
      </c>
      <c r="FV16" s="35" t="s">
        <v>564</v>
      </c>
      <c r="FW16" s="35" t="s">
        <v>564</v>
      </c>
      <c r="FX16" s="35" t="s">
        <v>564</v>
      </c>
      <c r="FY16" s="35" t="s">
        <v>564</v>
      </c>
      <c r="FZ16" s="35" t="s">
        <v>564</v>
      </c>
      <c r="GA16" s="35" t="s">
        <v>564</v>
      </c>
      <c r="GB16" s="35" t="s">
        <v>564</v>
      </c>
      <c r="GC16" s="35" t="s">
        <v>187</v>
      </c>
      <c r="GD16" s="35" t="s">
        <v>187</v>
      </c>
      <c r="GE16" s="35" t="s">
        <v>187</v>
      </c>
      <c r="GF16" s="35" t="s">
        <v>564</v>
      </c>
      <c r="GG16" s="35" t="s">
        <v>187</v>
      </c>
      <c r="GH16" s="35" t="s">
        <v>186</v>
      </c>
      <c r="GI16" s="35" t="s">
        <v>564</v>
      </c>
      <c r="GJ16" s="35" t="s">
        <v>564</v>
      </c>
      <c r="GK16" s="35" t="s">
        <v>564</v>
      </c>
      <c r="GL16" s="35" t="s">
        <v>564</v>
      </c>
      <c r="GM16" s="35" t="s">
        <v>564</v>
      </c>
      <c r="GN16" s="35" t="s">
        <v>564</v>
      </c>
      <c r="GO16" s="35" t="s">
        <v>564</v>
      </c>
      <c r="GP16" s="37" t="s">
        <v>564</v>
      </c>
      <c r="GQ16" s="36" t="s">
        <v>564</v>
      </c>
      <c r="GR16" s="35" t="s">
        <v>564</v>
      </c>
      <c r="GS16" s="35" t="s">
        <v>564</v>
      </c>
      <c r="GT16" s="35" t="s">
        <v>564</v>
      </c>
      <c r="GU16" s="35" t="s">
        <v>187</v>
      </c>
      <c r="GV16" s="35" t="s">
        <v>564</v>
      </c>
      <c r="GW16" s="35" t="s">
        <v>564</v>
      </c>
      <c r="GX16" s="35" t="s">
        <v>564</v>
      </c>
      <c r="GY16" s="35" t="s">
        <v>564</v>
      </c>
      <c r="GZ16" s="35" t="s">
        <v>564</v>
      </c>
      <c r="HA16" s="35" t="s">
        <v>564</v>
      </c>
      <c r="HB16" s="35" t="s">
        <v>564</v>
      </c>
      <c r="HC16" s="37" t="s">
        <v>564</v>
      </c>
    </row>
    <row r="17" spans="2:211" x14ac:dyDescent="0.55000000000000004">
      <c r="B17" s="69" t="s">
        <v>1215</v>
      </c>
      <c r="C17" s="47" t="s">
        <v>208</v>
      </c>
      <c r="D17" s="4" t="s">
        <v>81</v>
      </c>
      <c r="E17" s="4" t="s">
        <v>516</v>
      </c>
      <c r="F17" s="4" t="s">
        <v>209</v>
      </c>
      <c r="G17" s="4" t="s">
        <v>803</v>
      </c>
      <c r="H17" s="4" t="s">
        <v>308</v>
      </c>
      <c r="I17" s="4" t="s">
        <v>564</v>
      </c>
      <c r="J17" s="4" t="s">
        <v>564</v>
      </c>
      <c r="K17" s="4"/>
      <c r="L17" s="4"/>
      <c r="M17" s="4"/>
      <c r="N17" s="12"/>
      <c r="O17" s="12"/>
      <c r="P17" s="12"/>
      <c r="Q17" s="12"/>
      <c r="R17" s="12"/>
      <c r="S17" s="12"/>
      <c r="T17" s="12"/>
      <c r="U17" s="12"/>
      <c r="V17" s="4"/>
      <c r="W17" s="4"/>
      <c r="X17" s="4"/>
      <c r="Y17" s="4"/>
      <c r="Z17" s="4"/>
      <c r="AA17" s="12" t="s">
        <v>564</v>
      </c>
      <c r="AB17" s="12" t="s">
        <v>564</v>
      </c>
      <c r="AC17" s="12" t="s">
        <v>309</v>
      </c>
      <c r="AD17" s="12" t="s">
        <v>309</v>
      </c>
      <c r="AE17" s="12" t="s">
        <v>309</v>
      </c>
      <c r="AF17" s="12"/>
      <c r="AG17" s="12"/>
      <c r="AH17" s="16"/>
      <c r="AI17" s="16"/>
      <c r="AJ17" s="16"/>
      <c r="AK17" s="27"/>
      <c r="AL17" s="36"/>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7"/>
      <c r="FN17" s="36"/>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7"/>
      <c r="GQ17" s="36"/>
      <c r="GR17" s="35"/>
      <c r="GS17" s="35"/>
      <c r="GT17" s="35"/>
      <c r="GU17" s="35"/>
      <c r="GV17" s="35"/>
      <c r="GW17" s="35"/>
      <c r="GX17" s="35"/>
      <c r="GY17" s="35"/>
      <c r="GZ17" s="35"/>
      <c r="HA17" s="35"/>
      <c r="HB17" s="35"/>
      <c r="HC17" s="37"/>
    </row>
    <row r="18" spans="2:211" ht="28" x14ac:dyDescent="0.55000000000000004">
      <c r="B18" s="69" t="s">
        <v>1305</v>
      </c>
      <c r="C18" s="47" t="s">
        <v>205</v>
      </c>
      <c r="D18" s="4" t="s">
        <v>10</v>
      </c>
      <c r="E18" s="4" t="s">
        <v>515</v>
      </c>
      <c r="F18" s="4" t="s">
        <v>813</v>
      </c>
      <c r="G18" s="4" t="s">
        <v>814</v>
      </c>
      <c r="H18" s="4" t="s">
        <v>308</v>
      </c>
      <c r="I18" s="4" t="s">
        <v>564</v>
      </c>
      <c r="J18" s="4" t="s">
        <v>564</v>
      </c>
      <c r="K18" s="4" t="s">
        <v>815</v>
      </c>
      <c r="L18" s="4" t="s">
        <v>11</v>
      </c>
      <c r="M18" s="4" t="s">
        <v>12</v>
      </c>
      <c r="N18" s="12" t="s">
        <v>564</v>
      </c>
      <c r="O18" s="12" t="s">
        <v>564</v>
      </c>
      <c r="P18" s="12" t="s">
        <v>564</v>
      </c>
      <c r="Q18" s="12" t="s">
        <v>309</v>
      </c>
      <c r="R18" s="12" t="s">
        <v>564</v>
      </c>
      <c r="S18" s="12" t="s">
        <v>309</v>
      </c>
      <c r="T18" s="12" t="s">
        <v>564</v>
      </c>
      <c r="U18" s="12" t="s">
        <v>564</v>
      </c>
      <c r="V18" s="4" t="s">
        <v>344</v>
      </c>
      <c r="W18" s="4" t="s">
        <v>345</v>
      </c>
      <c r="X18" s="4" t="s">
        <v>346</v>
      </c>
      <c r="Y18" s="4" t="s">
        <v>347</v>
      </c>
      <c r="Z18" s="4" t="s">
        <v>348</v>
      </c>
      <c r="AA18" s="12" t="s">
        <v>309</v>
      </c>
      <c r="AB18" s="12" t="s">
        <v>564</v>
      </c>
      <c r="AC18" s="12" t="s">
        <v>564</v>
      </c>
      <c r="AD18" s="12" t="s">
        <v>564</v>
      </c>
      <c r="AE18" s="12" t="s">
        <v>564</v>
      </c>
      <c r="AF18" s="12" t="s">
        <v>750</v>
      </c>
      <c r="AG18" s="12" t="s">
        <v>312</v>
      </c>
      <c r="AH18" s="16">
        <v>1757</v>
      </c>
      <c r="AI18" s="16" t="s">
        <v>564</v>
      </c>
      <c r="AJ18" s="16">
        <v>950</v>
      </c>
      <c r="AK18" s="27">
        <f t="shared" ref="AK18:AK28" si="0">AJ18/AH18*100</f>
        <v>54.069436539556058</v>
      </c>
      <c r="AL18" s="36" t="s">
        <v>187</v>
      </c>
      <c r="AM18" s="35" t="s">
        <v>187</v>
      </c>
      <c r="AN18" s="35" t="s">
        <v>187</v>
      </c>
      <c r="AO18" s="35" t="s">
        <v>187</v>
      </c>
      <c r="AP18" s="35" t="s">
        <v>187</v>
      </c>
      <c r="AQ18" s="35" t="s">
        <v>187</v>
      </c>
      <c r="AR18" s="35" t="s">
        <v>187</v>
      </c>
      <c r="AS18" s="35" t="s">
        <v>187</v>
      </c>
      <c r="AT18" s="35" t="s">
        <v>187</v>
      </c>
      <c r="AU18" s="35" t="s">
        <v>187</v>
      </c>
      <c r="AV18" s="35" t="s">
        <v>187</v>
      </c>
      <c r="AW18" s="35" t="s">
        <v>564</v>
      </c>
      <c r="AX18" s="35" t="s">
        <v>187</v>
      </c>
      <c r="AY18" s="35" t="s">
        <v>187</v>
      </c>
      <c r="AZ18" s="35" t="s">
        <v>187</v>
      </c>
      <c r="BA18" s="35" t="s">
        <v>187</v>
      </c>
      <c r="BB18" s="35" t="s">
        <v>187</v>
      </c>
      <c r="BC18" s="35" t="s">
        <v>187</v>
      </c>
      <c r="BD18" s="35" t="s">
        <v>187</v>
      </c>
      <c r="BE18" s="35" t="s">
        <v>187</v>
      </c>
      <c r="BF18" s="35" t="s">
        <v>564</v>
      </c>
      <c r="BG18" s="35" t="s">
        <v>187</v>
      </c>
      <c r="BH18" s="35" t="s">
        <v>187</v>
      </c>
      <c r="BI18" s="35" t="s">
        <v>187</v>
      </c>
      <c r="BJ18" s="35" t="s">
        <v>187</v>
      </c>
      <c r="BK18" s="35" t="s">
        <v>564</v>
      </c>
      <c r="BL18" s="35" t="s">
        <v>564</v>
      </c>
      <c r="BM18" s="35" t="s">
        <v>187</v>
      </c>
      <c r="BN18" s="35" t="s">
        <v>564</v>
      </c>
      <c r="BO18" s="35" t="s">
        <v>564</v>
      </c>
      <c r="BP18" s="35" t="s">
        <v>564</v>
      </c>
      <c r="BQ18" s="35" t="s">
        <v>564</v>
      </c>
      <c r="BR18" s="35" t="s">
        <v>564</v>
      </c>
      <c r="BS18" s="35" t="s">
        <v>564</v>
      </c>
      <c r="BT18" s="35" t="s">
        <v>564</v>
      </c>
      <c r="BU18" s="35" t="s">
        <v>564</v>
      </c>
      <c r="BV18" s="35" t="s">
        <v>564</v>
      </c>
      <c r="BW18" s="35" t="s">
        <v>564</v>
      </c>
      <c r="BX18" s="35" t="s">
        <v>564</v>
      </c>
      <c r="BY18" s="35" t="s">
        <v>564</v>
      </c>
      <c r="BZ18" s="35" t="s">
        <v>564</v>
      </c>
      <c r="CA18" s="35" t="s">
        <v>564</v>
      </c>
      <c r="CB18" s="35" t="s">
        <v>564</v>
      </c>
      <c r="CC18" s="35" t="s">
        <v>564</v>
      </c>
      <c r="CD18" s="35" t="s">
        <v>564</v>
      </c>
      <c r="CE18" s="35" t="s">
        <v>564</v>
      </c>
      <c r="CF18" s="35" t="s">
        <v>564</v>
      </c>
      <c r="CG18" s="35" t="s">
        <v>564</v>
      </c>
      <c r="CH18" s="35" t="s">
        <v>564</v>
      </c>
      <c r="CI18" s="35" t="s">
        <v>564</v>
      </c>
      <c r="CJ18" s="35" t="s">
        <v>187</v>
      </c>
      <c r="CK18" s="35" t="s">
        <v>564</v>
      </c>
      <c r="CL18" s="35" t="s">
        <v>564</v>
      </c>
      <c r="CM18" s="35" t="s">
        <v>564</v>
      </c>
      <c r="CN18" s="35" t="s">
        <v>564</v>
      </c>
      <c r="CO18" s="35" t="s">
        <v>564</v>
      </c>
      <c r="CP18" s="35" t="s">
        <v>564</v>
      </c>
      <c r="CQ18" s="35" t="s">
        <v>564</v>
      </c>
      <c r="CR18" s="35" t="s">
        <v>564</v>
      </c>
      <c r="CS18" s="35" t="s">
        <v>564</v>
      </c>
      <c r="CT18" s="35" t="s">
        <v>564</v>
      </c>
      <c r="CU18" s="35" t="s">
        <v>564</v>
      </c>
      <c r="CV18" s="35" t="s">
        <v>564</v>
      </c>
      <c r="CW18" s="35" t="s">
        <v>564</v>
      </c>
      <c r="CX18" s="35" t="s">
        <v>564</v>
      </c>
      <c r="CY18" s="35" t="s">
        <v>564</v>
      </c>
      <c r="CZ18" s="35" t="s">
        <v>564</v>
      </c>
      <c r="DA18" s="35" t="s">
        <v>564</v>
      </c>
      <c r="DB18" s="35" t="s">
        <v>564</v>
      </c>
      <c r="DC18" s="35" t="s">
        <v>564</v>
      </c>
      <c r="DD18" s="35" t="s">
        <v>564</v>
      </c>
      <c r="DE18" s="35" t="s">
        <v>564</v>
      </c>
      <c r="DF18" s="35" t="s">
        <v>564</v>
      </c>
      <c r="DG18" s="35" t="s">
        <v>564</v>
      </c>
      <c r="DH18" s="35" t="s">
        <v>564</v>
      </c>
      <c r="DI18" s="35" t="s">
        <v>564</v>
      </c>
      <c r="DJ18" s="35" t="s">
        <v>564</v>
      </c>
      <c r="DK18" s="35" t="s">
        <v>564</v>
      </c>
      <c r="DL18" s="35" t="s">
        <v>564</v>
      </c>
      <c r="DM18" s="35" t="s">
        <v>564</v>
      </c>
      <c r="DN18" s="35" t="s">
        <v>564</v>
      </c>
      <c r="DO18" s="35" t="s">
        <v>564</v>
      </c>
      <c r="DP18" s="35" t="s">
        <v>564</v>
      </c>
      <c r="DQ18" s="35" t="s">
        <v>564</v>
      </c>
      <c r="DR18" s="35" t="s">
        <v>564</v>
      </c>
      <c r="DS18" s="35" t="s">
        <v>187</v>
      </c>
      <c r="DT18" s="35" t="s">
        <v>187</v>
      </c>
      <c r="DU18" s="35" t="s">
        <v>187</v>
      </c>
      <c r="DV18" s="35" t="s">
        <v>564</v>
      </c>
      <c r="DW18" s="35" t="s">
        <v>564</v>
      </c>
      <c r="DX18" s="35" t="s">
        <v>564</v>
      </c>
      <c r="DY18" s="35" t="s">
        <v>564</v>
      </c>
      <c r="DZ18" s="35" t="s">
        <v>564</v>
      </c>
      <c r="EA18" s="35" t="s">
        <v>564</v>
      </c>
      <c r="EB18" s="35" t="s">
        <v>564</v>
      </c>
      <c r="EC18" s="35" t="s">
        <v>564</v>
      </c>
      <c r="ED18" s="35" t="s">
        <v>564</v>
      </c>
      <c r="EE18" s="35" t="s">
        <v>564</v>
      </c>
      <c r="EF18" s="35" t="s">
        <v>564</v>
      </c>
      <c r="EG18" s="35" t="s">
        <v>564</v>
      </c>
      <c r="EH18" s="35" t="s">
        <v>187</v>
      </c>
      <c r="EI18" s="35" t="s">
        <v>564</v>
      </c>
      <c r="EJ18" s="35" t="s">
        <v>564</v>
      </c>
      <c r="EK18" s="35" t="s">
        <v>564</v>
      </c>
      <c r="EL18" s="35" t="s">
        <v>564</v>
      </c>
      <c r="EM18" s="35" t="s">
        <v>564</v>
      </c>
      <c r="EN18" s="35" t="s">
        <v>564</v>
      </c>
      <c r="EO18" s="35" t="s">
        <v>564</v>
      </c>
      <c r="EP18" s="35" t="s">
        <v>564</v>
      </c>
      <c r="EQ18" s="35" t="s">
        <v>564</v>
      </c>
      <c r="ER18" s="35" t="s">
        <v>564</v>
      </c>
      <c r="ES18" s="35" t="s">
        <v>564</v>
      </c>
      <c r="ET18" s="35" t="s">
        <v>564</v>
      </c>
      <c r="EU18" s="35" t="s">
        <v>564</v>
      </c>
      <c r="EV18" s="35" t="s">
        <v>564</v>
      </c>
      <c r="EW18" s="35" t="s">
        <v>564</v>
      </c>
      <c r="EX18" s="35" t="s">
        <v>564</v>
      </c>
      <c r="EY18" s="35" t="s">
        <v>564</v>
      </c>
      <c r="EZ18" s="35" t="s">
        <v>564</v>
      </c>
      <c r="FA18" s="35" t="s">
        <v>564</v>
      </c>
      <c r="FB18" s="35" t="s">
        <v>564</v>
      </c>
      <c r="FC18" s="35" t="s">
        <v>564</v>
      </c>
      <c r="FD18" s="35" t="s">
        <v>564</v>
      </c>
      <c r="FE18" s="35" t="s">
        <v>564</v>
      </c>
      <c r="FF18" s="35" t="s">
        <v>564</v>
      </c>
      <c r="FG18" s="35" t="s">
        <v>564</v>
      </c>
      <c r="FH18" s="35" t="s">
        <v>564</v>
      </c>
      <c r="FI18" s="35" t="s">
        <v>564</v>
      </c>
      <c r="FJ18" s="35" t="s">
        <v>564</v>
      </c>
      <c r="FK18" s="35" t="s">
        <v>564</v>
      </c>
      <c r="FL18" s="35" t="s">
        <v>564</v>
      </c>
      <c r="FM18" s="37" t="s">
        <v>564</v>
      </c>
      <c r="FN18" s="36" t="s">
        <v>983</v>
      </c>
      <c r="FO18" s="35" t="s">
        <v>983</v>
      </c>
      <c r="FP18" s="35" t="s">
        <v>564</v>
      </c>
      <c r="FQ18" s="35" t="s">
        <v>564</v>
      </c>
      <c r="FR18" s="35" t="s">
        <v>564</v>
      </c>
      <c r="FS18" s="35" t="s">
        <v>564</v>
      </c>
      <c r="FT18" s="35" t="s">
        <v>564</v>
      </c>
      <c r="FU18" s="35" t="s">
        <v>564</v>
      </c>
      <c r="FV18" s="35" t="s">
        <v>564</v>
      </c>
      <c r="FW18" s="35" t="s">
        <v>564</v>
      </c>
      <c r="FX18" s="35" t="s">
        <v>564</v>
      </c>
      <c r="FY18" s="35" t="s">
        <v>564</v>
      </c>
      <c r="FZ18" s="35" t="s">
        <v>564</v>
      </c>
      <c r="GA18" s="35" t="s">
        <v>564</v>
      </c>
      <c r="GB18" s="35" t="s">
        <v>564</v>
      </c>
      <c r="GC18" s="35" t="s">
        <v>983</v>
      </c>
      <c r="GD18" s="35" t="s">
        <v>564</v>
      </c>
      <c r="GE18" s="35" t="s">
        <v>564</v>
      </c>
      <c r="GF18" s="35" t="s">
        <v>564</v>
      </c>
      <c r="GG18" s="35" t="s">
        <v>564</v>
      </c>
      <c r="GH18" s="35" t="s">
        <v>186</v>
      </c>
      <c r="GI18" s="35" t="s">
        <v>564</v>
      </c>
      <c r="GJ18" s="35" t="s">
        <v>564</v>
      </c>
      <c r="GK18" s="35" t="s">
        <v>564</v>
      </c>
      <c r="GL18" s="35" t="s">
        <v>564</v>
      </c>
      <c r="GM18" s="35" t="s">
        <v>564</v>
      </c>
      <c r="GN18" s="35" t="s">
        <v>564</v>
      </c>
      <c r="GO18" s="35" t="s">
        <v>564</v>
      </c>
      <c r="GP18" s="37" t="s">
        <v>564</v>
      </c>
      <c r="GQ18" s="36" t="s">
        <v>564</v>
      </c>
      <c r="GR18" s="35" t="s">
        <v>564</v>
      </c>
      <c r="GS18" s="35" t="s">
        <v>564</v>
      </c>
      <c r="GT18" s="35" t="s">
        <v>564</v>
      </c>
      <c r="GU18" s="35" t="s">
        <v>564</v>
      </c>
      <c r="GV18" s="35" t="s">
        <v>564</v>
      </c>
      <c r="GW18" s="35" t="s">
        <v>564</v>
      </c>
      <c r="GX18" s="35" t="s">
        <v>564</v>
      </c>
      <c r="GY18" s="35" t="s">
        <v>564</v>
      </c>
      <c r="GZ18" s="35" t="s">
        <v>564</v>
      </c>
      <c r="HA18" s="35" t="s">
        <v>564</v>
      </c>
      <c r="HB18" s="35" t="s">
        <v>564</v>
      </c>
      <c r="HC18" s="37" t="s">
        <v>564</v>
      </c>
    </row>
    <row r="19" spans="2:211" x14ac:dyDescent="0.55000000000000004">
      <c r="B19" s="69" t="s">
        <v>1303</v>
      </c>
      <c r="C19" s="47" t="s">
        <v>206</v>
      </c>
      <c r="D19" s="4" t="s">
        <v>141</v>
      </c>
      <c r="E19" s="4" t="s">
        <v>564</v>
      </c>
      <c r="F19" s="4" t="s">
        <v>207</v>
      </c>
      <c r="G19" s="4" t="s">
        <v>814</v>
      </c>
      <c r="H19" s="4" t="s">
        <v>308</v>
      </c>
      <c r="I19" s="4" t="s">
        <v>564</v>
      </c>
      <c r="J19" s="4" t="s">
        <v>564</v>
      </c>
      <c r="K19" s="4" t="s">
        <v>814</v>
      </c>
      <c r="L19" s="4" t="s">
        <v>11</v>
      </c>
      <c r="M19" s="4" t="s">
        <v>142</v>
      </c>
      <c r="N19" s="12" t="s">
        <v>309</v>
      </c>
      <c r="O19" s="12" t="s">
        <v>564</v>
      </c>
      <c r="P19" s="12" t="s">
        <v>564</v>
      </c>
      <c r="Q19" s="12" t="s">
        <v>309</v>
      </c>
      <c r="R19" s="12" t="s">
        <v>564</v>
      </c>
      <c r="S19" s="12" t="s">
        <v>309</v>
      </c>
      <c r="T19" s="12" t="s">
        <v>564</v>
      </c>
      <c r="U19" s="12" t="s">
        <v>564</v>
      </c>
      <c r="V19" s="4" t="s">
        <v>349</v>
      </c>
      <c r="W19" s="4" t="s">
        <v>346</v>
      </c>
      <c r="X19" s="4" t="s">
        <v>350</v>
      </c>
      <c r="Y19" s="4" t="s">
        <v>351</v>
      </c>
      <c r="Z19" s="4" t="s">
        <v>564</v>
      </c>
      <c r="AA19" s="12" t="s">
        <v>309</v>
      </c>
      <c r="AB19" s="12" t="s">
        <v>309</v>
      </c>
      <c r="AC19" s="12" t="s">
        <v>564</v>
      </c>
      <c r="AD19" s="12" t="s">
        <v>564</v>
      </c>
      <c r="AE19" s="12" t="s">
        <v>564</v>
      </c>
      <c r="AF19" s="12" t="s">
        <v>787</v>
      </c>
      <c r="AG19" s="12" t="s">
        <v>311</v>
      </c>
      <c r="AH19" s="16">
        <v>1002</v>
      </c>
      <c r="AI19" s="16" t="s">
        <v>564</v>
      </c>
      <c r="AJ19" s="16">
        <v>481</v>
      </c>
      <c r="AK19" s="27">
        <f t="shared" si="0"/>
        <v>48.003992015968066</v>
      </c>
      <c r="AL19" s="36" t="s">
        <v>187</v>
      </c>
      <c r="AM19" s="35" t="s">
        <v>187</v>
      </c>
      <c r="AN19" s="35" t="s">
        <v>187</v>
      </c>
      <c r="AO19" s="35" t="s">
        <v>187</v>
      </c>
      <c r="AP19" s="35" t="s">
        <v>187</v>
      </c>
      <c r="AQ19" s="35" t="s">
        <v>187</v>
      </c>
      <c r="AR19" s="35" t="s">
        <v>564</v>
      </c>
      <c r="AS19" s="35" t="s">
        <v>187</v>
      </c>
      <c r="AT19" s="35" t="s">
        <v>187</v>
      </c>
      <c r="AU19" s="35" t="s">
        <v>187</v>
      </c>
      <c r="AV19" s="35" t="s">
        <v>187</v>
      </c>
      <c r="AW19" s="35" t="s">
        <v>564</v>
      </c>
      <c r="AX19" s="35" t="s">
        <v>187</v>
      </c>
      <c r="AY19" s="35" t="s">
        <v>187</v>
      </c>
      <c r="AZ19" s="35" t="s">
        <v>187</v>
      </c>
      <c r="BA19" s="35" t="s">
        <v>187</v>
      </c>
      <c r="BB19" s="35" t="s">
        <v>187</v>
      </c>
      <c r="BC19" s="35" t="s">
        <v>187</v>
      </c>
      <c r="BD19" s="35" t="s">
        <v>564</v>
      </c>
      <c r="BE19" s="35" t="s">
        <v>187</v>
      </c>
      <c r="BF19" s="35" t="s">
        <v>564</v>
      </c>
      <c r="BG19" s="35" t="s">
        <v>187</v>
      </c>
      <c r="BH19" s="35" t="s">
        <v>564</v>
      </c>
      <c r="BI19" s="35" t="s">
        <v>564</v>
      </c>
      <c r="BJ19" s="35" t="s">
        <v>564</v>
      </c>
      <c r="BK19" s="35" t="s">
        <v>564</v>
      </c>
      <c r="BL19" s="35" t="s">
        <v>564</v>
      </c>
      <c r="BM19" s="35" t="s">
        <v>564</v>
      </c>
      <c r="BN19" s="35" t="s">
        <v>564</v>
      </c>
      <c r="BO19" s="35" t="s">
        <v>564</v>
      </c>
      <c r="BP19" s="35" t="s">
        <v>564</v>
      </c>
      <c r="BQ19" s="35" t="s">
        <v>564</v>
      </c>
      <c r="BR19" s="35" t="s">
        <v>564</v>
      </c>
      <c r="BS19" s="35" t="s">
        <v>564</v>
      </c>
      <c r="BT19" s="35" t="s">
        <v>564</v>
      </c>
      <c r="BU19" s="35" t="s">
        <v>564</v>
      </c>
      <c r="BV19" s="35" t="s">
        <v>564</v>
      </c>
      <c r="BW19" s="35" t="s">
        <v>564</v>
      </c>
      <c r="BX19" s="35" t="s">
        <v>564</v>
      </c>
      <c r="BY19" s="35" t="s">
        <v>564</v>
      </c>
      <c r="BZ19" s="35" t="s">
        <v>564</v>
      </c>
      <c r="CA19" s="35" t="s">
        <v>564</v>
      </c>
      <c r="CB19" s="35" t="s">
        <v>564</v>
      </c>
      <c r="CC19" s="35" t="s">
        <v>564</v>
      </c>
      <c r="CD19" s="35" t="s">
        <v>564</v>
      </c>
      <c r="CE19" s="35" t="s">
        <v>564</v>
      </c>
      <c r="CF19" s="35" t="s">
        <v>564</v>
      </c>
      <c r="CG19" s="35" t="s">
        <v>564</v>
      </c>
      <c r="CH19" s="35" t="s">
        <v>564</v>
      </c>
      <c r="CI19" s="35" t="s">
        <v>187</v>
      </c>
      <c r="CJ19" s="35" t="s">
        <v>564</v>
      </c>
      <c r="CK19" s="35" t="s">
        <v>564</v>
      </c>
      <c r="CL19" s="35" t="s">
        <v>564</v>
      </c>
      <c r="CM19" s="35" t="s">
        <v>564</v>
      </c>
      <c r="CN19" s="35" t="s">
        <v>564</v>
      </c>
      <c r="CO19" s="35" t="s">
        <v>564</v>
      </c>
      <c r="CP19" s="35" t="s">
        <v>564</v>
      </c>
      <c r="CQ19" s="35" t="s">
        <v>564</v>
      </c>
      <c r="CR19" s="35" t="s">
        <v>564</v>
      </c>
      <c r="CS19" s="35" t="s">
        <v>564</v>
      </c>
      <c r="CT19" s="35" t="s">
        <v>564</v>
      </c>
      <c r="CU19" s="35" t="s">
        <v>564</v>
      </c>
      <c r="CV19" s="35" t="s">
        <v>564</v>
      </c>
      <c r="CW19" s="35" t="s">
        <v>564</v>
      </c>
      <c r="CX19" s="35" t="s">
        <v>564</v>
      </c>
      <c r="CY19" s="35" t="s">
        <v>564</v>
      </c>
      <c r="CZ19" s="35" t="s">
        <v>564</v>
      </c>
      <c r="DA19" s="35" t="s">
        <v>564</v>
      </c>
      <c r="DB19" s="35" t="s">
        <v>564</v>
      </c>
      <c r="DC19" s="35" t="s">
        <v>564</v>
      </c>
      <c r="DD19" s="35" t="s">
        <v>564</v>
      </c>
      <c r="DE19" s="35" t="s">
        <v>564</v>
      </c>
      <c r="DF19" s="35" t="s">
        <v>564</v>
      </c>
      <c r="DG19" s="35" t="s">
        <v>564</v>
      </c>
      <c r="DH19" s="35" t="s">
        <v>564</v>
      </c>
      <c r="DI19" s="35" t="s">
        <v>564</v>
      </c>
      <c r="DJ19" s="35" t="s">
        <v>564</v>
      </c>
      <c r="DK19" s="35" t="s">
        <v>564</v>
      </c>
      <c r="DL19" s="35" t="s">
        <v>564</v>
      </c>
      <c r="DM19" s="35" t="s">
        <v>564</v>
      </c>
      <c r="DN19" s="35" t="s">
        <v>564</v>
      </c>
      <c r="DO19" s="35" t="s">
        <v>564</v>
      </c>
      <c r="DP19" s="35" t="s">
        <v>564</v>
      </c>
      <c r="DQ19" s="35" t="s">
        <v>564</v>
      </c>
      <c r="DR19" s="35" t="s">
        <v>187</v>
      </c>
      <c r="DS19" s="35" t="s">
        <v>187</v>
      </c>
      <c r="DT19" s="35" t="s">
        <v>187</v>
      </c>
      <c r="DU19" s="35" t="s">
        <v>187</v>
      </c>
      <c r="DV19" s="35" t="s">
        <v>564</v>
      </c>
      <c r="DW19" s="35" t="s">
        <v>564</v>
      </c>
      <c r="DX19" s="35" t="s">
        <v>564</v>
      </c>
      <c r="DY19" s="35" t="s">
        <v>564</v>
      </c>
      <c r="DZ19" s="35" t="s">
        <v>564</v>
      </c>
      <c r="EA19" s="35" t="s">
        <v>564</v>
      </c>
      <c r="EB19" s="35" t="s">
        <v>564</v>
      </c>
      <c r="EC19" s="35" t="s">
        <v>564</v>
      </c>
      <c r="ED19" s="35" t="s">
        <v>564</v>
      </c>
      <c r="EE19" s="35" t="s">
        <v>564</v>
      </c>
      <c r="EF19" s="35" t="s">
        <v>564</v>
      </c>
      <c r="EG19" s="35" t="s">
        <v>564</v>
      </c>
      <c r="EH19" s="35" t="s">
        <v>187</v>
      </c>
      <c r="EI19" s="35" t="s">
        <v>564</v>
      </c>
      <c r="EJ19" s="35" t="s">
        <v>564</v>
      </c>
      <c r="EK19" s="35" t="s">
        <v>564</v>
      </c>
      <c r="EL19" s="35" t="s">
        <v>564</v>
      </c>
      <c r="EM19" s="35" t="s">
        <v>564</v>
      </c>
      <c r="EN19" s="35" t="s">
        <v>564</v>
      </c>
      <c r="EO19" s="35" t="s">
        <v>564</v>
      </c>
      <c r="EP19" s="35" t="s">
        <v>564</v>
      </c>
      <c r="EQ19" s="35" t="s">
        <v>564</v>
      </c>
      <c r="ER19" s="35" t="s">
        <v>564</v>
      </c>
      <c r="ES19" s="35" t="s">
        <v>564</v>
      </c>
      <c r="ET19" s="35" t="s">
        <v>564</v>
      </c>
      <c r="EU19" s="35" t="s">
        <v>564</v>
      </c>
      <c r="EV19" s="35" t="s">
        <v>564</v>
      </c>
      <c r="EW19" s="35" t="s">
        <v>564</v>
      </c>
      <c r="EX19" s="35" t="s">
        <v>564</v>
      </c>
      <c r="EY19" s="35" t="s">
        <v>564</v>
      </c>
      <c r="EZ19" s="35" t="s">
        <v>564</v>
      </c>
      <c r="FA19" s="35" t="s">
        <v>564</v>
      </c>
      <c r="FB19" s="35" t="s">
        <v>564</v>
      </c>
      <c r="FC19" s="35" t="s">
        <v>564</v>
      </c>
      <c r="FD19" s="35" t="s">
        <v>564</v>
      </c>
      <c r="FE19" s="35" t="s">
        <v>564</v>
      </c>
      <c r="FF19" s="35" t="s">
        <v>564</v>
      </c>
      <c r="FG19" s="35" t="s">
        <v>564</v>
      </c>
      <c r="FH19" s="35" t="s">
        <v>564</v>
      </c>
      <c r="FI19" s="35" t="s">
        <v>564</v>
      </c>
      <c r="FJ19" s="35" t="s">
        <v>564</v>
      </c>
      <c r="FK19" s="35" t="s">
        <v>564</v>
      </c>
      <c r="FL19" s="35" t="s">
        <v>564</v>
      </c>
      <c r="FM19" s="37" t="s">
        <v>564</v>
      </c>
      <c r="FN19" s="36" t="s">
        <v>983</v>
      </c>
      <c r="FO19" s="35" t="s">
        <v>983</v>
      </c>
      <c r="FP19" s="35" t="s">
        <v>564</v>
      </c>
      <c r="FQ19" s="35" t="s">
        <v>564</v>
      </c>
      <c r="FR19" s="35" t="s">
        <v>564</v>
      </c>
      <c r="FS19" s="35" t="s">
        <v>564</v>
      </c>
      <c r="FT19" s="35" t="s">
        <v>564</v>
      </c>
      <c r="FU19" s="35" t="s">
        <v>564</v>
      </c>
      <c r="FV19" s="35" t="s">
        <v>564</v>
      </c>
      <c r="FW19" s="35" t="s">
        <v>564</v>
      </c>
      <c r="FX19" s="35" t="s">
        <v>564</v>
      </c>
      <c r="FY19" s="35" t="s">
        <v>564</v>
      </c>
      <c r="FZ19" s="35" t="s">
        <v>564</v>
      </c>
      <c r="GA19" s="35" t="s">
        <v>564</v>
      </c>
      <c r="GB19" s="35" t="s">
        <v>564</v>
      </c>
      <c r="GC19" s="35" t="s">
        <v>983</v>
      </c>
      <c r="GD19" s="35" t="s">
        <v>564</v>
      </c>
      <c r="GE19" s="35" t="s">
        <v>564</v>
      </c>
      <c r="GF19" s="35" t="s">
        <v>564</v>
      </c>
      <c r="GG19" s="35" t="s">
        <v>564</v>
      </c>
      <c r="GH19" s="35" t="s">
        <v>186</v>
      </c>
      <c r="GI19" s="35" t="s">
        <v>564</v>
      </c>
      <c r="GJ19" s="35" t="s">
        <v>564</v>
      </c>
      <c r="GK19" s="35" t="s">
        <v>564</v>
      </c>
      <c r="GL19" s="35" t="s">
        <v>564</v>
      </c>
      <c r="GM19" s="35" t="s">
        <v>564</v>
      </c>
      <c r="GN19" s="35" t="s">
        <v>564</v>
      </c>
      <c r="GO19" s="35" t="s">
        <v>564</v>
      </c>
      <c r="GP19" s="37" t="s">
        <v>564</v>
      </c>
      <c r="GQ19" s="36" t="s">
        <v>564</v>
      </c>
      <c r="GR19" s="35" t="s">
        <v>564</v>
      </c>
      <c r="GS19" s="35" t="s">
        <v>564</v>
      </c>
      <c r="GT19" s="35" t="s">
        <v>564</v>
      </c>
      <c r="GU19" s="35" t="s">
        <v>564</v>
      </c>
      <c r="GV19" s="35" t="s">
        <v>564</v>
      </c>
      <c r="GW19" s="35" t="s">
        <v>564</v>
      </c>
      <c r="GX19" s="35" t="s">
        <v>564</v>
      </c>
      <c r="GY19" s="35" t="s">
        <v>564</v>
      </c>
      <c r="GZ19" s="35" t="s">
        <v>564</v>
      </c>
      <c r="HA19" s="35" t="s">
        <v>564</v>
      </c>
      <c r="HB19" s="35" t="s">
        <v>564</v>
      </c>
      <c r="HC19" s="37" t="s">
        <v>564</v>
      </c>
    </row>
    <row r="20" spans="2:211" x14ac:dyDescent="0.55000000000000004">
      <c r="B20" s="69" t="s">
        <v>1271</v>
      </c>
      <c r="C20" s="47" t="s">
        <v>210</v>
      </c>
      <c r="D20" s="4" t="s">
        <v>62</v>
      </c>
      <c r="E20" s="4" t="s">
        <v>517</v>
      </c>
      <c r="F20" s="4" t="s">
        <v>820</v>
      </c>
      <c r="G20" s="4" t="s">
        <v>211</v>
      </c>
      <c r="H20" s="4" t="s">
        <v>308</v>
      </c>
      <c r="I20" s="4" t="s">
        <v>564</v>
      </c>
      <c r="J20" s="4" t="s">
        <v>564</v>
      </c>
      <c r="K20" s="4" t="s">
        <v>821</v>
      </c>
      <c r="L20" s="4" t="s">
        <v>63</v>
      </c>
      <c r="M20" s="4" t="s">
        <v>562</v>
      </c>
      <c r="N20" s="12" t="s">
        <v>564</v>
      </c>
      <c r="O20" s="12" t="s">
        <v>564</v>
      </c>
      <c r="P20" s="12" t="s">
        <v>564</v>
      </c>
      <c r="Q20" s="12" t="s">
        <v>564</v>
      </c>
      <c r="R20" s="12" t="s">
        <v>564</v>
      </c>
      <c r="S20" s="12" t="s">
        <v>564</v>
      </c>
      <c r="T20" s="12" t="s">
        <v>564</v>
      </c>
      <c r="U20" s="12" t="s">
        <v>309</v>
      </c>
      <c r="V20" s="4" t="s">
        <v>352</v>
      </c>
      <c r="W20" s="4" t="s">
        <v>353</v>
      </c>
      <c r="X20" s="4" t="s">
        <v>354</v>
      </c>
      <c r="Y20" s="4" t="s">
        <v>564</v>
      </c>
      <c r="Z20" s="4" t="s">
        <v>564</v>
      </c>
      <c r="AA20" s="12" t="s">
        <v>309</v>
      </c>
      <c r="AB20" s="12" t="s">
        <v>564</v>
      </c>
      <c r="AC20" s="12" t="s">
        <v>564</v>
      </c>
      <c r="AD20" s="12" t="s">
        <v>564</v>
      </c>
      <c r="AE20" s="12" t="s">
        <v>564</v>
      </c>
      <c r="AF20" s="12" t="s">
        <v>739</v>
      </c>
      <c r="AG20" s="12" t="s">
        <v>312</v>
      </c>
      <c r="AH20" s="16">
        <v>434</v>
      </c>
      <c r="AI20" s="16" t="s">
        <v>564</v>
      </c>
      <c r="AJ20" s="16">
        <v>300</v>
      </c>
      <c r="AK20" s="27">
        <f t="shared" si="0"/>
        <v>69.124423963133637</v>
      </c>
      <c r="AL20" s="36" t="s">
        <v>187</v>
      </c>
      <c r="AM20" s="35" t="s">
        <v>187</v>
      </c>
      <c r="AN20" s="35" t="s">
        <v>187</v>
      </c>
      <c r="AO20" s="35" t="s">
        <v>187</v>
      </c>
      <c r="AP20" s="35" t="s">
        <v>187</v>
      </c>
      <c r="AQ20" s="35" t="s">
        <v>187</v>
      </c>
      <c r="AR20" s="35" t="s">
        <v>187</v>
      </c>
      <c r="AS20" s="35" t="s">
        <v>564</v>
      </c>
      <c r="AT20" s="35" t="s">
        <v>564</v>
      </c>
      <c r="AU20" s="35" t="s">
        <v>564</v>
      </c>
      <c r="AV20" s="35" t="s">
        <v>187</v>
      </c>
      <c r="AW20" s="35" t="s">
        <v>564</v>
      </c>
      <c r="AX20" s="35" t="s">
        <v>187</v>
      </c>
      <c r="AY20" s="35" t="s">
        <v>187</v>
      </c>
      <c r="AZ20" s="35" t="s">
        <v>187</v>
      </c>
      <c r="BA20" s="35" t="s">
        <v>187</v>
      </c>
      <c r="BB20" s="35" t="s">
        <v>187</v>
      </c>
      <c r="BC20" s="35" t="s">
        <v>187</v>
      </c>
      <c r="BD20" s="35" t="s">
        <v>187</v>
      </c>
      <c r="BE20" s="35" t="s">
        <v>187</v>
      </c>
      <c r="BF20" s="35" t="s">
        <v>564</v>
      </c>
      <c r="BG20" s="35" t="s">
        <v>187</v>
      </c>
      <c r="BH20" s="35" t="s">
        <v>187</v>
      </c>
      <c r="BI20" s="35" t="s">
        <v>187</v>
      </c>
      <c r="BJ20" s="35" t="s">
        <v>187</v>
      </c>
      <c r="BK20" s="35" t="s">
        <v>564</v>
      </c>
      <c r="BL20" s="35" t="s">
        <v>564</v>
      </c>
      <c r="BM20" s="35" t="s">
        <v>187</v>
      </c>
      <c r="BN20" s="35" t="s">
        <v>187</v>
      </c>
      <c r="BO20" s="35" t="s">
        <v>564</v>
      </c>
      <c r="BP20" s="35" t="s">
        <v>187</v>
      </c>
      <c r="BQ20" s="35" t="s">
        <v>564</v>
      </c>
      <c r="BR20" s="35" t="s">
        <v>564</v>
      </c>
      <c r="BS20" s="35" t="s">
        <v>564</v>
      </c>
      <c r="BT20" s="35" t="s">
        <v>564</v>
      </c>
      <c r="BU20" s="35" t="s">
        <v>564</v>
      </c>
      <c r="BV20" s="35" t="s">
        <v>564</v>
      </c>
      <c r="BW20" s="35" t="s">
        <v>564</v>
      </c>
      <c r="BX20" s="35" t="s">
        <v>564</v>
      </c>
      <c r="BY20" s="35" t="s">
        <v>564</v>
      </c>
      <c r="BZ20" s="35" t="s">
        <v>564</v>
      </c>
      <c r="CA20" s="35" t="s">
        <v>564</v>
      </c>
      <c r="CB20" s="35" t="s">
        <v>564</v>
      </c>
      <c r="CC20" s="35" t="s">
        <v>564</v>
      </c>
      <c r="CD20" s="35" t="s">
        <v>564</v>
      </c>
      <c r="CE20" s="35" t="s">
        <v>564</v>
      </c>
      <c r="CF20" s="35" t="s">
        <v>564</v>
      </c>
      <c r="CG20" s="35" t="s">
        <v>564</v>
      </c>
      <c r="CH20" s="35" t="s">
        <v>564</v>
      </c>
      <c r="CI20" s="35" t="s">
        <v>564</v>
      </c>
      <c r="CJ20" s="35" t="s">
        <v>564</v>
      </c>
      <c r="CK20" s="35" t="s">
        <v>564</v>
      </c>
      <c r="CL20" s="35" t="s">
        <v>564</v>
      </c>
      <c r="CM20" s="35" t="s">
        <v>564</v>
      </c>
      <c r="CN20" s="35" t="s">
        <v>564</v>
      </c>
      <c r="CO20" s="35" t="s">
        <v>564</v>
      </c>
      <c r="CP20" s="35" t="s">
        <v>564</v>
      </c>
      <c r="CQ20" s="35" t="s">
        <v>564</v>
      </c>
      <c r="CR20" s="35" t="s">
        <v>564</v>
      </c>
      <c r="CS20" s="35" t="s">
        <v>564</v>
      </c>
      <c r="CT20" s="35" t="s">
        <v>564</v>
      </c>
      <c r="CU20" s="35" t="s">
        <v>564</v>
      </c>
      <c r="CV20" s="35" t="s">
        <v>564</v>
      </c>
      <c r="CW20" s="35" t="s">
        <v>564</v>
      </c>
      <c r="CX20" s="35" t="s">
        <v>564</v>
      </c>
      <c r="CY20" s="35" t="s">
        <v>564</v>
      </c>
      <c r="CZ20" s="35" t="s">
        <v>564</v>
      </c>
      <c r="DA20" s="35" t="s">
        <v>564</v>
      </c>
      <c r="DB20" s="35" t="s">
        <v>564</v>
      </c>
      <c r="DC20" s="35" t="s">
        <v>564</v>
      </c>
      <c r="DD20" s="35" t="s">
        <v>564</v>
      </c>
      <c r="DE20" s="35" t="s">
        <v>564</v>
      </c>
      <c r="DF20" s="35" t="s">
        <v>564</v>
      </c>
      <c r="DG20" s="35" t="s">
        <v>564</v>
      </c>
      <c r="DH20" s="35" t="s">
        <v>564</v>
      </c>
      <c r="DI20" s="35" t="s">
        <v>564</v>
      </c>
      <c r="DJ20" s="35" t="s">
        <v>564</v>
      </c>
      <c r="DK20" s="35" t="s">
        <v>564</v>
      </c>
      <c r="DL20" s="35" t="s">
        <v>564</v>
      </c>
      <c r="DM20" s="35" t="s">
        <v>187</v>
      </c>
      <c r="DN20" s="35" t="s">
        <v>187</v>
      </c>
      <c r="DO20" s="35" t="s">
        <v>187</v>
      </c>
      <c r="DP20" s="35" t="s">
        <v>187</v>
      </c>
      <c r="DQ20" s="35" t="s">
        <v>187</v>
      </c>
      <c r="DR20" s="35" t="s">
        <v>564</v>
      </c>
      <c r="DS20" s="35" t="s">
        <v>187</v>
      </c>
      <c r="DT20" s="35" t="s">
        <v>187</v>
      </c>
      <c r="DU20" s="35" t="s">
        <v>187</v>
      </c>
      <c r="DV20" s="35" t="s">
        <v>564</v>
      </c>
      <c r="DW20" s="35" t="s">
        <v>564</v>
      </c>
      <c r="DX20" s="35" t="s">
        <v>564</v>
      </c>
      <c r="DY20" s="35" t="s">
        <v>564</v>
      </c>
      <c r="DZ20" s="35" t="s">
        <v>187</v>
      </c>
      <c r="EA20" s="35" t="s">
        <v>564</v>
      </c>
      <c r="EB20" s="35" t="s">
        <v>564</v>
      </c>
      <c r="EC20" s="35" t="s">
        <v>564</v>
      </c>
      <c r="ED20" s="35" t="s">
        <v>564</v>
      </c>
      <c r="EE20" s="35" t="s">
        <v>564</v>
      </c>
      <c r="EF20" s="35" t="s">
        <v>564</v>
      </c>
      <c r="EG20" s="35" t="s">
        <v>564</v>
      </c>
      <c r="EH20" s="35" t="s">
        <v>564</v>
      </c>
      <c r="EI20" s="35" t="s">
        <v>187</v>
      </c>
      <c r="EJ20" s="35" t="s">
        <v>187</v>
      </c>
      <c r="EK20" s="35" t="s">
        <v>187</v>
      </c>
      <c r="EL20" s="35" t="s">
        <v>564</v>
      </c>
      <c r="EM20" s="35" t="s">
        <v>564</v>
      </c>
      <c r="EN20" s="35" t="s">
        <v>564</v>
      </c>
      <c r="EO20" s="35" t="s">
        <v>187</v>
      </c>
      <c r="EP20" s="35" t="s">
        <v>187</v>
      </c>
      <c r="EQ20" s="35" t="s">
        <v>564</v>
      </c>
      <c r="ER20" s="35" t="s">
        <v>187</v>
      </c>
      <c r="ES20" s="35" t="s">
        <v>564</v>
      </c>
      <c r="ET20" s="35" t="s">
        <v>564</v>
      </c>
      <c r="EU20" s="35" t="s">
        <v>187</v>
      </c>
      <c r="EV20" s="35" t="s">
        <v>564</v>
      </c>
      <c r="EW20" s="35" t="s">
        <v>564</v>
      </c>
      <c r="EX20" s="35" t="s">
        <v>564</v>
      </c>
      <c r="EY20" s="35" t="s">
        <v>564</v>
      </c>
      <c r="EZ20" s="35" t="s">
        <v>564</v>
      </c>
      <c r="FA20" s="35" t="s">
        <v>564</v>
      </c>
      <c r="FB20" s="35" t="s">
        <v>187</v>
      </c>
      <c r="FC20" s="35" t="s">
        <v>564</v>
      </c>
      <c r="FD20" s="35" t="s">
        <v>564</v>
      </c>
      <c r="FE20" s="35" t="s">
        <v>187</v>
      </c>
      <c r="FF20" s="35" t="s">
        <v>564</v>
      </c>
      <c r="FG20" s="35" t="s">
        <v>564</v>
      </c>
      <c r="FH20" s="35" t="s">
        <v>187</v>
      </c>
      <c r="FI20" s="35" t="s">
        <v>187</v>
      </c>
      <c r="FJ20" s="35" t="s">
        <v>564</v>
      </c>
      <c r="FK20" s="35" t="s">
        <v>187</v>
      </c>
      <c r="FL20" s="35" t="s">
        <v>564</v>
      </c>
      <c r="FM20" s="37" t="s">
        <v>564</v>
      </c>
      <c r="FN20" s="36" t="s">
        <v>983</v>
      </c>
      <c r="FO20" s="35" t="s">
        <v>983</v>
      </c>
      <c r="FP20" s="35" t="s">
        <v>564</v>
      </c>
      <c r="FQ20" s="35" t="s">
        <v>564</v>
      </c>
      <c r="FR20" s="35" t="s">
        <v>564</v>
      </c>
      <c r="FS20" s="35" t="s">
        <v>564</v>
      </c>
      <c r="FT20" s="35" t="s">
        <v>564</v>
      </c>
      <c r="FU20" s="35" t="s">
        <v>564</v>
      </c>
      <c r="FV20" s="35" t="s">
        <v>564</v>
      </c>
      <c r="FW20" s="35" t="s">
        <v>564</v>
      </c>
      <c r="FX20" s="35" t="s">
        <v>564</v>
      </c>
      <c r="FY20" s="35" t="s">
        <v>564</v>
      </c>
      <c r="FZ20" s="35" t="s">
        <v>564</v>
      </c>
      <c r="GA20" s="35" t="s">
        <v>564</v>
      </c>
      <c r="GB20" s="35" t="s">
        <v>564</v>
      </c>
      <c r="GC20" s="35" t="s">
        <v>985</v>
      </c>
      <c r="GD20" s="35" t="s">
        <v>564</v>
      </c>
      <c r="GE20" s="35" t="s">
        <v>564</v>
      </c>
      <c r="GF20" s="35" t="s">
        <v>564</v>
      </c>
      <c r="GG20" s="35" t="s">
        <v>564</v>
      </c>
      <c r="GH20" s="35" t="s">
        <v>186</v>
      </c>
      <c r="GI20" s="35" t="s">
        <v>564</v>
      </c>
      <c r="GJ20" s="35" t="s">
        <v>564</v>
      </c>
      <c r="GK20" s="35" t="s">
        <v>564</v>
      </c>
      <c r="GL20" s="35" t="s">
        <v>564</v>
      </c>
      <c r="GM20" s="35" t="s">
        <v>564</v>
      </c>
      <c r="GN20" s="35" t="s">
        <v>564</v>
      </c>
      <c r="GO20" s="35" t="s">
        <v>564</v>
      </c>
      <c r="GP20" s="37" t="s">
        <v>564</v>
      </c>
      <c r="GQ20" s="36" t="s">
        <v>564</v>
      </c>
      <c r="GR20" s="35" t="s">
        <v>564</v>
      </c>
      <c r="GS20" s="35" t="s">
        <v>564</v>
      </c>
      <c r="GT20" s="35" t="s">
        <v>564</v>
      </c>
      <c r="GU20" s="35" t="s">
        <v>564</v>
      </c>
      <c r="GV20" s="35" t="s">
        <v>564</v>
      </c>
      <c r="GW20" s="35" t="s">
        <v>564</v>
      </c>
      <c r="GX20" s="35" t="s">
        <v>564</v>
      </c>
      <c r="GY20" s="35" t="s">
        <v>564</v>
      </c>
      <c r="GZ20" s="35" t="s">
        <v>564</v>
      </c>
      <c r="HA20" s="35" t="s">
        <v>564</v>
      </c>
      <c r="HB20" s="35" t="s">
        <v>564</v>
      </c>
      <c r="HC20" s="37" t="s">
        <v>564</v>
      </c>
    </row>
    <row r="21" spans="2:211" ht="28" x14ac:dyDescent="0.55000000000000004">
      <c r="B21" s="69" t="s">
        <v>1306</v>
      </c>
      <c r="C21" s="47" t="s">
        <v>286</v>
      </c>
      <c r="D21" s="4" t="s">
        <v>287</v>
      </c>
      <c r="E21" s="4" t="s">
        <v>548</v>
      </c>
      <c r="F21" s="4" t="s">
        <v>695</v>
      </c>
      <c r="G21" s="4" t="s">
        <v>696</v>
      </c>
      <c r="H21" s="4" t="s">
        <v>308</v>
      </c>
      <c r="I21" s="4" t="s">
        <v>564</v>
      </c>
      <c r="J21" s="4" t="s">
        <v>564</v>
      </c>
      <c r="K21" s="4" t="s">
        <v>563</v>
      </c>
      <c r="L21" s="4" t="s">
        <v>28</v>
      </c>
      <c r="M21" s="4" t="s">
        <v>29</v>
      </c>
      <c r="N21" s="12" t="s">
        <v>564</v>
      </c>
      <c r="O21" s="12" t="s">
        <v>564</v>
      </c>
      <c r="P21" s="12" t="s">
        <v>309</v>
      </c>
      <c r="Q21" s="12" t="s">
        <v>309</v>
      </c>
      <c r="R21" s="12" t="s">
        <v>309</v>
      </c>
      <c r="S21" s="12" t="s">
        <v>309</v>
      </c>
      <c r="T21" s="12" t="s">
        <v>564</v>
      </c>
      <c r="U21" s="12" t="s">
        <v>564</v>
      </c>
      <c r="V21" s="4" t="s">
        <v>329</v>
      </c>
      <c r="W21" s="4" t="s">
        <v>372</v>
      </c>
      <c r="X21" s="4" t="s">
        <v>564</v>
      </c>
      <c r="Y21" s="4" t="s">
        <v>564</v>
      </c>
      <c r="Z21" s="4" t="s">
        <v>564</v>
      </c>
      <c r="AA21" s="12" t="s">
        <v>564</v>
      </c>
      <c r="AB21" s="12" t="s">
        <v>309</v>
      </c>
      <c r="AC21" s="12" t="s">
        <v>564</v>
      </c>
      <c r="AD21" s="12" t="s">
        <v>564</v>
      </c>
      <c r="AE21" s="12" t="s">
        <v>564</v>
      </c>
      <c r="AF21" s="12" t="s">
        <v>697</v>
      </c>
      <c r="AG21" s="35" t="s">
        <v>983</v>
      </c>
      <c r="AH21" s="16">
        <v>6434</v>
      </c>
      <c r="AI21" s="16" t="s">
        <v>564</v>
      </c>
      <c r="AJ21" s="16">
        <v>6434</v>
      </c>
      <c r="AK21" s="27">
        <f t="shared" si="0"/>
        <v>100</v>
      </c>
      <c r="AL21" s="36" t="s">
        <v>981</v>
      </c>
      <c r="AM21" s="35" t="s">
        <v>187</v>
      </c>
      <c r="AN21" s="35" t="s">
        <v>187</v>
      </c>
      <c r="AO21" s="35" t="s">
        <v>564</v>
      </c>
      <c r="AP21" s="35" t="s">
        <v>187</v>
      </c>
      <c r="AQ21" s="35" t="s">
        <v>564</v>
      </c>
      <c r="AR21" s="35" t="s">
        <v>187</v>
      </c>
      <c r="AS21" s="35" t="s">
        <v>564</v>
      </c>
      <c r="AT21" s="35" t="s">
        <v>187</v>
      </c>
      <c r="AU21" s="35" t="s">
        <v>187</v>
      </c>
      <c r="AV21" s="35" t="s">
        <v>187</v>
      </c>
      <c r="AW21" s="35" t="s">
        <v>187</v>
      </c>
      <c r="AX21" s="35" t="s">
        <v>564</v>
      </c>
      <c r="AY21" s="35" t="s">
        <v>564</v>
      </c>
      <c r="AZ21" s="35" t="s">
        <v>187</v>
      </c>
      <c r="BA21" s="35" t="s">
        <v>187</v>
      </c>
      <c r="BB21" s="35" t="s">
        <v>187</v>
      </c>
      <c r="BC21" s="35" t="s">
        <v>187</v>
      </c>
      <c r="BD21" s="35" t="s">
        <v>187</v>
      </c>
      <c r="BE21" s="35" t="s">
        <v>564</v>
      </c>
      <c r="BF21" s="35" t="s">
        <v>187</v>
      </c>
      <c r="BG21" s="35" t="s">
        <v>187</v>
      </c>
      <c r="BH21" s="35" t="s">
        <v>564</v>
      </c>
      <c r="BI21" s="35" t="s">
        <v>187</v>
      </c>
      <c r="BJ21" s="35" t="s">
        <v>187</v>
      </c>
      <c r="BK21" s="35" t="s">
        <v>564</v>
      </c>
      <c r="BL21" s="35" t="s">
        <v>564</v>
      </c>
      <c r="BM21" s="35" t="s">
        <v>187</v>
      </c>
      <c r="BN21" s="35" t="s">
        <v>564</v>
      </c>
      <c r="BO21" s="35" t="s">
        <v>564</v>
      </c>
      <c r="BP21" s="35" t="s">
        <v>564</v>
      </c>
      <c r="BQ21" s="35" t="s">
        <v>564</v>
      </c>
      <c r="BR21" s="35" t="s">
        <v>564</v>
      </c>
      <c r="BS21" s="35" t="s">
        <v>564</v>
      </c>
      <c r="BT21" s="35" t="s">
        <v>564</v>
      </c>
      <c r="BU21" s="35" t="s">
        <v>564</v>
      </c>
      <c r="BV21" s="35" t="s">
        <v>564</v>
      </c>
      <c r="BW21" s="35" t="s">
        <v>564</v>
      </c>
      <c r="BX21" s="35" t="s">
        <v>564</v>
      </c>
      <c r="BY21" s="35" t="s">
        <v>564</v>
      </c>
      <c r="BZ21" s="35" t="s">
        <v>564</v>
      </c>
      <c r="CA21" s="35" t="s">
        <v>187</v>
      </c>
      <c r="CB21" s="35" t="s">
        <v>564</v>
      </c>
      <c r="CC21" s="35" t="s">
        <v>564</v>
      </c>
      <c r="CD21" s="35" t="s">
        <v>564</v>
      </c>
      <c r="CE21" s="35" t="s">
        <v>564</v>
      </c>
      <c r="CF21" s="35" t="s">
        <v>564</v>
      </c>
      <c r="CG21" s="35" t="s">
        <v>564</v>
      </c>
      <c r="CH21" s="35" t="s">
        <v>564</v>
      </c>
      <c r="CI21" s="35" t="s">
        <v>564</v>
      </c>
      <c r="CJ21" s="35" t="s">
        <v>564</v>
      </c>
      <c r="CK21" s="35" t="s">
        <v>564</v>
      </c>
      <c r="CL21" s="35" t="s">
        <v>564</v>
      </c>
      <c r="CM21" s="35" t="s">
        <v>564</v>
      </c>
      <c r="CN21" s="35" t="s">
        <v>564</v>
      </c>
      <c r="CO21" s="35" t="s">
        <v>564</v>
      </c>
      <c r="CP21" s="35" t="s">
        <v>564</v>
      </c>
      <c r="CQ21" s="35" t="s">
        <v>564</v>
      </c>
      <c r="CR21" s="35" t="s">
        <v>564</v>
      </c>
      <c r="CS21" s="35" t="s">
        <v>564</v>
      </c>
      <c r="CT21" s="35" t="s">
        <v>564</v>
      </c>
      <c r="CU21" s="35" t="s">
        <v>564</v>
      </c>
      <c r="CV21" s="35" t="s">
        <v>564</v>
      </c>
      <c r="CW21" s="35" t="s">
        <v>564</v>
      </c>
      <c r="CX21" s="35" t="s">
        <v>564</v>
      </c>
      <c r="CY21" s="35" t="s">
        <v>564</v>
      </c>
      <c r="CZ21" s="35" t="s">
        <v>564</v>
      </c>
      <c r="DA21" s="35" t="s">
        <v>564</v>
      </c>
      <c r="DB21" s="35" t="s">
        <v>564</v>
      </c>
      <c r="DC21" s="35" t="s">
        <v>564</v>
      </c>
      <c r="DD21" s="35" t="s">
        <v>564</v>
      </c>
      <c r="DE21" s="35" t="s">
        <v>564</v>
      </c>
      <c r="DF21" s="35" t="s">
        <v>564</v>
      </c>
      <c r="DG21" s="35" t="s">
        <v>564</v>
      </c>
      <c r="DH21" s="35" t="s">
        <v>564</v>
      </c>
      <c r="DI21" s="35" t="s">
        <v>564</v>
      </c>
      <c r="DJ21" s="35" t="s">
        <v>564</v>
      </c>
      <c r="DK21" s="35" t="s">
        <v>564</v>
      </c>
      <c r="DL21" s="35" t="s">
        <v>564</v>
      </c>
      <c r="DM21" s="35" t="s">
        <v>187</v>
      </c>
      <c r="DN21" s="35" t="s">
        <v>564</v>
      </c>
      <c r="DO21" s="35" t="s">
        <v>187</v>
      </c>
      <c r="DP21" s="35" t="s">
        <v>564</v>
      </c>
      <c r="DQ21" s="35" t="s">
        <v>564</v>
      </c>
      <c r="DR21" s="35" t="s">
        <v>564</v>
      </c>
      <c r="DS21" s="35" t="s">
        <v>187</v>
      </c>
      <c r="DT21" s="35" t="s">
        <v>187</v>
      </c>
      <c r="DU21" s="35" t="s">
        <v>187</v>
      </c>
      <c r="DV21" s="35" t="s">
        <v>564</v>
      </c>
      <c r="DW21" s="35" t="s">
        <v>564</v>
      </c>
      <c r="DX21" s="35" t="s">
        <v>564</v>
      </c>
      <c r="DY21" s="35" t="s">
        <v>564</v>
      </c>
      <c r="DZ21" s="35" t="s">
        <v>564</v>
      </c>
      <c r="EA21" s="35" t="s">
        <v>564</v>
      </c>
      <c r="EB21" s="35" t="s">
        <v>564</v>
      </c>
      <c r="EC21" s="35" t="s">
        <v>564</v>
      </c>
      <c r="ED21" s="35" t="s">
        <v>564</v>
      </c>
      <c r="EE21" s="35" t="s">
        <v>564</v>
      </c>
      <c r="EF21" s="35" t="s">
        <v>564</v>
      </c>
      <c r="EG21" s="35" t="s">
        <v>564</v>
      </c>
      <c r="EH21" s="35" t="s">
        <v>187</v>
      </c>
      <c r="EI21" s="35" t="s">
        <v>564</v>
      </c>
      <c r="EJ21" s="35" t="s">
        <v>564</v>
      </c>
      <c r="EK21" s="35" t="s">
        <v>564</v>
      </c>
      <c r="EL21" s="35" t="s">
        <v>564</v>
      </c>
      <c r="EM21" s="35" t="s">
        <v>564</v>
      </c>
      <c r="EN21" s="35" t="s">
        <v>564</v>
      </c>
      <c r="EO21" s="35" t="s">
        <v>564</v>
      </c>
      <c r="EP21" s="35" t="s">
        <v>564</v>
      </c>
      <c r="EQ21" s="35" t="s">
        <v>564</v>
      </c>
      <c r="ER21" s="35" t="s">
        <v>564</v>
      </c>
      <c r="ES21" s="35" t="s">
        <v>564</v>
      </c>
      <c r="ET21" s="35" t="s">
        <v>564</v>
      </c>
      <c r="EU21" s="35" t="s">
        <v>564</v>
      </c>
      <c r="EV21" s="35" t="s">
        <v>564</v>
      </c>
      <c r="EW21" s="35" t="s">
        <v>564</v>
      </c>
      <c r="EX21" s="35" t="s">
        <v>564</v>
      </c>
      <c r="EY21" s="35" t="s">
        <v>564</v>
      </c>
      <c r="EZ21" s="35" t="s">
        <v>564</v>
      </c>
      <c r="FA21" s="35" t="s">
        <v>564</v>
      </c>
      <c r="FB21" s="35" t="s">
        <v>564</v>
      </c>
      <c r="FC21" s="35" t="s">
        <v>564</v>
      </c>
      <c r="FD21" s="35" t="s">
        <v>564</v>
      </c>
      <c r="FE21" s="35" t="s">
        <v>564</v>
      </c>
      <c r="FF21" s="35" t="s">
        <v>564</v>
      </c>
      <c r="FG21" s="35" t="s">
        <v>564</v>
      </c>
      <c r="FH21" s="35" t="s">
        <v>564</v>
      </c>
      <c r="FI21" s="35" t="s">
        <v>564</v>
      </c>
      <c r="FJ21" s="35" t="s">
        <v>564</v>
      </c>
      <c r="FK21" s="35" t="s">
        <v>564</v>
      </c>
      <c r="FL21" s="35" t="s">
        <v>564</v>
      </c>
      <c r="FM21" s="37" t="s">
        <v>564</v>
      </c>
      <c r="FN21" s="36" t="s">
        <v>983</v>
      </c>
      <c r="FO21" s="35" t="s">
        <v>983</v>
      </c>
      <c r="FP21" s="35" t="s">
        <v>187</v>
      </c>
      <c r="FQ21" s="35" t="s">
        <v>187</v>
      </c>
      <c r="FR21" s="35" t="s">
        <v>564</v>
      </c>
      <c r="FS21" s="35" t="s">
        <v>564</v>
      </c>
      <c r="FT21" s="35" t="s">
        <v>564</v>
      </c>
      <c r="FU21" s="35" t="s">
        <v>564</v>
      </c>
      <c r="FV21" s="35" t="s">
        <v>564</v>
      </c>
      <c r="FW21" s="35" t="s">
        <v>564</v>
      </c>
      <c r="FX21" s="35" t="s">
        <v>564</v>
      </c>
      <c r="FY21" s="35" t="s">
        <v>564</v>
      </c>
      <c r="FZ21" s="35" t="s">
        <v>564</v>
      </c>
      <c r="GA21" s="35" t="s">
        <v>564</v>
      </c>
      <c r="GB21" s="35" t="s">
        <v>564</v>
      </c>
      <c r="GC21" s="35" t="s">
        <v>186</v>
      </c>
      <c r="GD21" s="35" t="s">
        <v>564</v>
      </c>
      <c r="GE21" s="35" t="s">
        <v>187</v>
      </c>
      <c r="GF21" s="35" t="s">
        <v>564</v>
      </c>
      <c r="GG21" s="35" t="s">
        <v>187</v>
      </c>
      <c r="GH21" s="35" t="s">
        <v>186</v>
      </c>
      <c r="GI21" s="35" t="s">
        <v>564</v>
      </c>
      <c r="GJ21" s="35" t="s">
        <v>564</v>
      </c>
      <c r="GK21" s="35" t="s">
        <v>564</v>
      </c>
      <c r="GL21" s="35" t="s">
        <v>564</v>
      </c>
      <c r="GM21" s="35" t="s">
        <v>564</v>
      </c>
      <c r="GN21" s="35" t="s">
        <v>564</v>
      </c>
      <c r="GO21" s="35" t="s">
        <v>564</v>
      </c>
      <c r="GP21" s="37" t="s">
        <v>564</v>
      </c>
      <c r="GQ21" s="36" t="s">
        <v>564</v>
      </c>
      <c r="GR21" s="35" t="s">
        <v>564</v>
      </c>
      <c r="GS21" s="35" t="s">
        <v>564</v>
      </c>
      <c r="GT21" s="35" t="s">
        <v>564</v>
      </c>
      <c r="GU21" s="35" t="s">
        <v>187</v>
      </c>
      <c r="GV21" s="35" t="s">
        <v>564</v>
      </c>
      <c r="GW21" s="35" t="s">
        <v>564</v>
      </c>
      <c r="GX21" s="35" t="s">
        <v>564</v>
      </c>
      <c r="GY21" s="35" t="s">
        <v>564</v>
      </c>
      <c r="GZ21" s="35" t="s">
        <v>564</v>
      </c>
      <c r="HA21" s="35" t="s">
        <v>564</v>
      </c>
      <c r="HB21" s="35" t="s">
        <v>564</v>
      </c>
      <c r="HC21" s="37" t="s">
        <v>564</v>
      </c>
    </row>
    <row r="22" spans="2:211" ht="28" x14ac:dyDescent="0.55000000000000004">
      <c r="B22" s="69" t="s">
        <v>1216</v>
      </c>
      <c r="C22" s="47" t="s">
        <v>38</v>
      </c>
      <c r="D22" s="4" t="s">
        <v>39</v>
      </c>
      <c r="E22" s="4" t="s">
        <v>522</v>
      </c>
      <c r="F22" s="4" t="s">
        <v>695</v>
      </c>
      <c r="G22" s="4" t="s">
        <v>698</v>
      </c>
      <c r="H22" s="4" t="s">
        <v>308</v>
      </c>
      <c r="I22" s="4" t="s">
        <v>564</v>
      </c>
      <c r="J22" s="4" t="s">
        <v>564</v>
      </c>
      <c r="K22" s="4" t="s">
        <v>222</v>
      </c>
      <c r="L22" s="4" t="s">
        <v>28</v>
      </c>
      <c r="M22" s="4" t="s">
        <v>29</v>
      </c>
      <c r="N22" s="12" t="s">
        <v>564</v>
      </c>
      <c r="O22" s="12" t="s">
        <v>564</v>
      </c>
      <c r="P22" s="12" t="s">
        <v>309</v>
      </c>
      <c r="Q22" s="12" t="s">
        <v>309</v>
      </c>
      <c r="R22" s="12" t="s">
        <v>309</v>
      </c>
      <c r="S22" s="12" t="s">
        <v>564</v>
      </c>
      <c r="T22" s="12" t="s">
        <v>564</v>
      </c>
      <c r="U22" s="12" t="s">
        <v>564</v>
      </c>
      <c r="V22" s="4" t="s">
        <v>329</v>
      </c>
      <c r="W22" s="4" t="s">
        <v>372</v>
      </c>
      <c r="X22" s="4" t="s">
        <v>564</v>
      </c>
      <c r="Y22" s="4" t="s">
        <v>564</v>
      </c>
      <c r="Z22" s="4" t="s">
        <v>564</v>
      </c>
      <c r="AA22" s="12" t="s">
        <v>564</v>
      </c>
      <c r="AB22" s="12" t="s">
        <v>309</v>
      </c>
      <c r="AC22" s="12" t="s">
        <v>564</v>
      </c>
      <c r="AD22" s="12" t="s">
        <v>564</v>
      </c>
      <c r="AE22" s="12" t="s">
        <v>564</v>
      </c>
      <c r="AF22" s="12" t="s">
        <v>699</v>
      </c>
      <c r="AG22" s="12" t="s">
        <v>311</v>
      </c>
      <c r="AH22" s="16">
        <v>12490</v>
      </c>
      <c r="AI22" s="16">
        <v>65</v>
      </c>
      <c r="AJ22" s="16">
        <v>12388</v>
      </c>
      <c r="AK22" s="27">
        <f t="shared" si="0"/>
        <v>99.183346677341873</v>
      </c>
      <c r="AL22" s="36" t="s">
        <v>981</v>
      </c>
      <c r="AM22" s="35" t="s">
        <v>187</v>
      </c>
      <c r="AN22" s="35" t="s">
        <v>187</v>
      </c>
      <c r="AO22" s="35" t="s">
        <v>564</v>
      </c>
      <c r="AP22" s="35" t="s">
        <v>187</v>
      </c>
      <c r="AQ22" s="35" t="s">
        <v>564</v>
      </c>
      <c r="AR22" s="35" t="s">
        <v>187</v>
      </c>
      <c r="AS22" s="35" t="s">
        <v>187</v>
      </c>
      <c r="AT22" s="35" t="s">
        <v>187</v>
      </c>
      <c r="AU22" s="35" t="s">
        <v>187</v>
      </c>
      <c r="AV22" s="35" t="s">
        <v>187</v>
      </c>
      <c r="AW22" s="35" t="s">
        <v>187</v>
      </c>
      <c r="AX22" s="35" t="s">
        <v>564</v>
      </c>
      <c r="AY22" s="35" t="s">
        <v>564</v>
      </c>
      <c r="AZ22" s="35" t="s">
        <v>187</v>
      </c>
      <c r="BA22" s="35" t="s">
        <v>187</v>
      </c>
      <c r="BB22" s="35" t="s">
        <v>187</v>
      </c>
      <c r="BC22" s="35" t="s">
        <v>187</v>
      </c>
      <c r="BD22" s="35" t="s">
        <v>187</v>
      </c>
      <c r="BE22" s="35" t="s">
        <v>187</v>
      </c>
      <c r="BF22" s="35" t="s">
        <v>564</v>
      </c>
      <c r="BG22" s="35" t="s">
        <v>564</v>
      </c>
      <c r="BH22" s="35" t="s">
        <v>564</v>
      </c>
      <c r="BI22" s="35" t="s">
        <v>187</v>
      </c>
      <c r="BJ22" s="35" t="s">
        <v>187</v>
      </c>
      <c r="BK22" s="35" t="s">
        <v>564</v>
      </c>
      <c r="BL22" s="35" t="s">
        <v>564</v>
      </c>
      <c r="BM22" s="35" t="s">
        <v>187</v>
      </c>
      <c r="BN22" s="35" t="s">
        <v>564</v>
      </c>
      <c r="BO22" s="35" t="s">
        <v>564</v>
      </c>
      <c r="BP22" s="35" t="s">
        <v>564</v>
      </c>
      <c r="BQ22" s="35" t="s">
        <v>564</v>
      </c>
      <c r="BR22" s="35" t="s">
        <v>564</v>
      </c>
      <c r="BS22" s="35" t="s">
        <v>564</v>
      </c>
      <c r="BT22" s="35" t="s">
        <v>564</v>
      </c>
      <c r="BU22" s="35" t="s">
        <v>564</v>
      </c>
      <c r="BV22" s="35" t="s">
        <v>564</v>
      </c>
      <c r="BW22" s="35" t="s">
        <v>564</v>
      </c>
      <c r="BX22" s="35" t="s">
        <v>564</v>
      </c>
      <c r="BY22" s="35" t="s">
        <v>564</v>
      </c>
      <c r="BZ22" s="35" t="s">
        <v>564</v>
      </c>
      <c r="CA22" s="35" t="s">
        <v>187</v>
      </c>
      <c r="CB22" s="35" t="s">
        <v>564</v>
      </c>
      <c r="CC22" s="35" t="s">
        <v>564</v>
      </c>
      <c r="CD22" s="35" t="s">
        <v>564</v>
      </c>
      <c r="CE22" s="35" t="s">
        <v>564</v>
      </c>
      <c r="CF22" s="35" t="s">
        <v>564</v>
      </c>
      <c r="CG22" s="35" t="s">
        <v>564</v>
      </c>
      <c r="CH22" s="35" t="s">
        <v>564</v>
      </c>
      <c r="CI22" s="35" t="s">
        <v>564</v>
      </c>
      <c r="CJ22" s="35" t="s">
        <v>564</v>
      </c>
      <c r="CK22" s="35" t="s">
        <v>564</v>
      </c>
      <c r="CL22" s="35" t="s">
        <v>564</v>
      </c>
      <c r="CM22" s="35" t="s">
        <v>564</v>
      </c>
      <c r="CN22" s="35" t="s">
        <v>564</v>
      </c>
      <c r="CO22" s="35" t="s">
        <v>564</v>
      </c>
      <c r="CP22" s="35" t="s">
        <v>564</v>
      </c>
      <c r="CQ22" s="35" t="s">
        <v>564</v>
      </c>
      <c r="CR22" s="35" t="s">
        <v>564</v>
      </c>
      <c r="CS22" s="35" t="s">
        <v>564</v>
      </c>
      <c r="CT22" s="35" t="s">
        <v>564</v>
      </c>
      <c r="CU22" s="35" t="s">
        <v>564</v>
      </c>
      <c r="CV22" s="35" t="s">
        <v>564</v>
      </c>
      <c r="CW22" s="35" t="s">
        <v>564</v>
      </c>
      <c r="CX22" s="35" t="s">
        <v>564</v>
      </c>
      <c r="CY22" s="35" t="s">
        <v>564</v>
      </c>
      <c r="CZ22" s="35" t="s">
        <v>564</v>
      </c>
      <c r="DA22" s="35" t="s">
        <v>564</v>
      </c>
      <c r="DB22" s="35" t="s">
        <v>564</v>
      </c>
      <c r="DC22" s="35" t="s">
        <v>564</v>
      </c>
      <c r="DD22" s="35" t="s">
        <v>564</v>
      </c>
      <c r="DE22" s="35" t="s">
        <v>564</v>
      </c>
      <c r="DF22" s="35" t="s">
        <v>564</v>
      </c>
      <c r="DG22" s="35" t="s">
        <v>564</v>
      </c>
      <c r="DH22" s="35" t="s">
        <v>564</v>
      </c>
      <c r="DI22" s="35" t="s">
        <v>564</v>
      </c>
      <c r="DJ22" s="35" t="s">
        <v>564</v>
      </c>
      <c r="DK22" s="35" t="s">
        <v>564</v>
      </c>
      <c r="DL22" s="35" t="s">
        <v>564</v>
      </c>
      <c r="DM22" s="35" t="s">
        <v>187</v>
      </c>
      <c r="DN22" s="35" t="s">
        <v>564</v>
      </c>
      <c r="DO22" s="35" t="s">
        <v>187</v>
      </c>
      <c r="DP22" s="35" t="s">
        <v>564</v>
      </c>
      <c r="DQ22" s="35" t="s">
        <v>564</v>
      </c>
      <c r="DR22" s="35" t="s">
        <v>564</v>
      </c>
      <c r="DS22" s="35" t="s">
        <v>564</v>
      </c>
      <c r="DT22" s="35" t="s">
        <v>564</v>
      </c>
      <c r="DU22" s="35" t="s">
        <v>564</v>
      </c>
      <c r="DV22" s="35" t="s">
        <v>564</v>
      </c>
      <c r="DW22" s="35" t="s">
        <v>564</v>
      </c>
      <c r="DX22" s="35" t="s">
        <v>564</v>
      </c>
      <c r="DY22" s="35" t="s">
        <v>564</v>
      </c>
      <c r="DZ22" s="35" t="s">
        <v>564</v>
      </c>
      <c r="EA22" s="35" t="s">
        <v>564</v>
      </c>
      <c r="EB22" s="35" t="s">
        <v>564</v>
      </c>
      <c r="EC22" s="35" t="s">
        <v>564</v>
      </c>
      <c r="ED22" s="35" t="s">
        <v>564</v>
      </c>
      <c r="EE22" s="35" t="s">
        <v>564</v>
      </c>
      <c r="EF22" s="35" t="s">
        <v>564</v>
      </c>
      <c r="EG22" s="35" t="s">
        <v>564</v>
      </c>
      <c r="EH22" s="35" t="s">
        <v>564</v>
      </c>
      <c r="EI22" s="35" t="s">
        <v>564</v>
      </c>
      <c r="EJ22" s="35" t="s">
        <v>564</v>
      </c>
      <c r="EK22" s="35" t="s">
        <v>564</v>
      </c>
      <c r="EL22" s="35" t="s">
        <v>564</v>
      </c>
      <c r="EM22" s="35" t="s">
        <v>564</v>
      </c>
      <c r="EN22" s="35" t="s">
        <v>564</v>
      </c>
      <c r="EO22" s="35" t="s">
        <v>564</v>
      </c>
      <c r="EP22" s="35" t="s">
        <v>564</v>
      </c>
      <c r="EQ22" s="35" t="s">
        <v>564</v>
      </c>
      <c r="ER22" s="35" t="s">
        <v>564</v>
      </c>
      <c r="ES22" s="35" t="s">
        <v>564</v>
      </c>
      <c r="ET22" s="35" t="s">
        <v>564</v>
      </c>
      <c r="EU22" s="35" t="s">
        <v>564</v>
      </c>
      <c r="EV22" s="35" t="s">
        <v>564</v>
      </c>
      <c r="EW22" s="35" t="s">
        <v>564</v>
      </c>
      <c r="EX22" s="35" t="s">
        <v>564</v>
      </c>
      <c r="EY22" s="35" t="s">
        <v>564</v>
      </c>
      <c r="EZ22" s="35" t="s">
        <v>564</v>
      </c>
      <c r="FA22" s="35" t="s">
        <v>564</v>
      </c>
      <c r="FB22" s="35" t="s">
        <v>564</v>
      </c>
      <c r="FC22" s="35" t="s">
        <v>564</v>
      </c>
      <c r="FD22" s="35" t="s">
        <v>564</v>
      </c>
      <c r="FE22" s="35" t="s">
        <v>564</v>
      </c>
      <c r="FF22" s="35" t="s">
        <v>564</v>
      </c>
      <c r="FG22" s="35" t="s">
        <v>564</v>
      </c>
      <c r="FH22" s="35" t="s">
        <v>564</v>
      </c>
      <c r="FI22" s="35" t="s">
        <v>564</v>
      </c>
      <c r="FJ22" s="35" t="s">
        <v>564</v>
      </c>
      <c r="FK22" s="35" t="s">
        <v>564</v>
      </c>
      <c r="FL22" s="35" t="s">
        <v>564</v>
      </c>
      <c r="FM22" s="37" t="s">
        <v>564</v>
      </c>
      <c r="FN22" s="36" t="s">
        <v>187</v>
      </c>
      <c r="FO22" s="35" t="s">
        <v>983</v>
      </c>
      <c r="FP22" s="35" t="s">
        <v>187</v>
      </c>
      <c r="FQ22" s="35" t="s">
        <v>187</v>
      </c>
      <c r="FR22" s="35" t="s">
        <v>564</v>
      </c>
      <c r="FS22" s="35" t="s">
        <v>564</v>
      </c>
      <c r="FT22" s="35" t="s">
        <v>564</v>
      </c>
      <c r="FU22" s="35" t="s">
        <v>564</v>
      </c>
      <c r="FV22" s="35" t="s">
        <v>983</v>
      </c>
      <c r="FW22" s="35" t="s">
        <v>983</v>
      </c>
      <c r="FX22" s="35" t="s">
        <v>187</v>
      </c>
      <c r="FY22" s="35" t="s">
        <v>187</v>
      </c>
      <c r="FZ22" s="35" t="s">
        <v>564</v>
      </c>
      <c r="GA22" s="35" t="s">
        <v>564</v>
      </c>
      <c r="GB22" s="35" t="s">
        <v>564</v>
      </c>
      <c r="GC22" s="35" t="s">
        <v>187</v>
      </c>
      <c r="GD22" s="35" t="s">
        <v>187</v>
      </c>
      <c r="GE22" s="35" t="s">
        <v>187</v>
      </c>
      <c r="GF22" s="35" t="s">
        <v>564</v>
      </c>
      <c r="GG22" s="35" t="s">
        <v>187</v>
      </c>
      <c r="GH22" s="35" t="s">
        <v>186</v>
      </c>
      <c r="GI22" s="35" t="s">
        <v>564</v>
      </c>
      <c r="GJ22" s="35" t="s">
        <v>564</v>
      </c>
      <c r="GK22" s="35" t="s">
        <v>564</v>
      </c>
      <c r="GL22" s="35" t="s">
        <v>564</v>
      </c>
      <c r="GM22" s="35" t="s">
        <v>564</v>
      </c>
      <c r="GN22" s="35" t="s">
        <v>564</v>
      </c>
      <c r="GO22" s="35" t="s">
        <v>564</v>
      </c>
      <c r="GP22" s="37" t="s">
        <v>564</v>
      </c>
      <c r="GQ22" s="36" t="s">
        <v>564</v>
      </c>
      <c r="GR22" s="35" t="s">
        <v>564</v>
      </c>
      <c r="GS22" s="35" t="s">
        <v>564</v>
      </c>
      <c r="GT22" s="35" t="s">
        <v>564</v>
      </c>
      <c r="GU22" s="35" t="s">
        <v>187</v>
      </c>
      <c r="GV22" s="35" t="s">
        <v>564</v>
      </c>
      <c r="GW22" s="35" t="s">
        <v>564</v>
      </c>
      <c r="GX22" s="35" t="s">
        <v>564</v>
      </c>
      <c r="GY22" s="35" t="s">
        <v>564</v>
      </c>
      <c r="GZ22" s="35" t="s">
        <v>564</v>
      </c>
      <c r="HA22" s="35" t="s">
        <v>564</v>
      </c>
      <c r="HB22" s="35" t="s">
        <v>564</v>
      </c>
      <c r="HC22" s="37" t="s">
        <v>564</v>
      </c>
    </row>
    <row r="23" spans="2:211" ht="28" x14ac:dyDescent="0.55000000000000004">
      <c r="B23" s="69" t="s">
        <v>1217</v>
      </c>
      <c r="C23" s="47" t="s">
        <v>68</v>
      </c>
      <c r="D23" s="4" t="s">
        <v>2</v>
      </c>
      <c r="E23" s="4" t="s">
        <v>526</v>
      </c>
      <c r="F23" s="4" t="s">
        <v>700</v>
      </c>
      <c r="G23" s="4" t="s">
        <v>701</v>
      </c>
      <c r="H23" s="4" t="s">
        <v>308</v>
      </c>
      <c r="I23" s="4" t="s">
        <v>564</v>
      </c>
      <c r="J23" s="4" t="s">
        <v>564</v>
      </c>
      <c r="K23" s="4"/>
      <c r="L23" s="4"/>
      <c r="M23" s="4"/>
      <c r="N23" s="12" t="s">
        <v>309</v>
      </c>
      <c r="O23" s="12" t="s">
        <v>564</v>
      </c>
      <c r="P23" s="12" t="s">
        <v>309</v>
      </c>
      <c r="Q23" s="12" t="s">
        <v>309</v>
      </c>
      <c r="R23" s="12" t="s">
        <v>309</v>
      </c>
      <c r="S23" s="12" t="s">
        <v>564</v>
      </c>
      <c r="T23" s="12" t="s">
        <v>564</v>
      </c>
      <c r="U23" s="12" t="s">
        <v>564</v>
      </c>
      <c r="V23" s="4" t="s">
        <v>314</v>
      </c>
      <c r="W23" s="4" t="s">
        <v>387</v>
      </c>
      <c r="X23" s="4" t="s">
        <v>388</v>
      </c>
      <c r="Y23" s="4" t="s">
        <v>564</v>
      </c>
      <c r="Z23" s="4" t="s">
        <v>564</v>
      </c>
      <c r="AA23" s="12" t="s">
        <v>564</v>
      </c>
      <c r="AB23" s="12" t="s">
        <v>309</v>
      </c>
      <c r="AC23" s="12" t="s">
        <v>564</v>
      </c>
      <c r="AD23" s="12" t="s">
        <v>564</v>
      </c>
      <c r="AE23" s="12" t="s">
        <v>564</v>
      </c>
      <c r="AF23" s="12"/>
      <c r="AG23" s="12"/>
      <c r="AH23" s="16">
        <v>4000</v>
      </c>
      <c r="AI23" s="16">
        <v>90</v>
      </c>
      <c r="AJ23" s="16">
        <v>4000</v>
      </c>
      <c r="AK23" s="27">
        <f t="shared" si="0"/>
        <v>100</v>
      </c>
      <c r="AL23" s="36" t="s">
        <v>981</v>
      </c>
      <c r="AM23" s="35" t="s">
        <v>187</v>
      </c>
      <c r="AN23" s="35" t="s">
        <v>564</v>
      </c>
      <c r="AO23" s="35" t="s">
        <v>564</v>
      </c>
      <c r="AP23" s="35" t="s">
        <v>564</v>
      </c>
      <c r="AQ23" s="35" t="s">
        <v>564</v>
      </c>
      <c r="AR23" s="35" t="s">
        <v>564</v>
      </c>
      <c r="AS23" s="35" t="s">
        <v>187</v>
      </c>
      <c r="AT23" s="35" t="s">
        <v>187</v>
      </c>
      <c r="AU23" s="35" t="s">
        <v>187</v>
      </c>
      <c r="AV23" s="35" t="s">
        <v>564</v>
      </c>
      <c r="AW23" s="35" t="s">
        <v>187</v>
      </c>
      <c r="AX23" s="35" t="s">
        <v>564</v>
      </c>
      <c r="AY23" s="35" t="s">
        <v>564</v>
      </c>
      <c r="AZ23" s="35" t="s">
        <v>187</v>
      </c>
      <c r="BA23" s="35" t="s">
        <v>187</v>
      </c>
      <c r="BB23" s="35" t="s">
        <v>187</v>
      </c>
      <c r="BC23" s="35" t="s">
        <v>187</v>
      </c>
      <c r="BD23" s="35" t="s">
        <v>187</v>
      </c>
      <c r="BE23" s="35" t="s">
        <v>187</v>
      </c>
      <c r="BF23" s="35" t="s">
        <v>564</v>
      </c>
      <c r="BG23" s="35" t="s">
        <v>187</v>
      </c>
      <c r="BH23" s="35" t="s">
        <v>187</v>
      </c>
      <c r="BI23" s="35" t="s">
        <v>187</v>
      </c>
      <c r="BJ23" s="35" t="s">
        <v>187</v>
      </c>
      <c r="BK23" s="35" t="s">
        <v>187</v>
      </c>
      <c r="BL23" s="35" t="s">
        <v>187</v>
      </c>
      <c r="BM23" s="35" t="s">
        <v>187</v>
      </c>
      <c r="BN23" s="35" t="s">
        <v>564</v>
      </c>
      <c r="BO23" s="35" t="s">
        <v>187</v>
      </c>
      <c r="BP23" s="35" t="s">
        <v>564</v>
      </c>
      <c r="BQ23" s="35" t="s">
        <v>564</v>
      </c>
      <c r="BR23" s="35" t="s">
        <v>187</v>
      </c>
      <c r="BS23" s="35" t="s">
        <v>564</v>
      </c>
      <c r="BT23" s="35" t="s">
        <v>564</v>
      </c>
      <c r="BU23" s="35" t="s">
        <v>564</v>
      </c>
      <c r="BV23" s="35" t="s">
        <v>187</v>
      </c>
      <c r="BW23" s="35" t="s">
        <v>564</v>
      </c>
      <c r="BX23" s="35" t="s">
        <v>187</v>
      </c>
      <c r="BY23" s="35" t="s">
        <v>564</v>
      </c>
      <c r="BZ23" s="35" t="s">
        <v>564</v>
      </c>
      <c r="CA23" s="35" t="s">
        <v>187</v>
      </c>
      <c r="CB23" s="35" t="s">
        <v>564</v>
      </c>
      <c r="CC23" s="35" t="s">
        <v>564</v>
      </c>
      <c r="CD23" s="35" t="s">
        <v>187</v>
      </c>
      <c r="CE23" s="35" t="s">
        <v>187</v>
      </c>
      <c r="CF23" s="35" t="s">
        <v>564</v>
      </c>
      <c r="CG23" s="35" t="s">
        <v>187</v>
      </c>
      <c r="CH23" s="35" t="s">
        <v>564</v>
      </c>
      <c r="CI23" s="35" t="s">
        <v>564</v>
      </c>
      <c r="CJ23" s="35" t="s">
        <v>564</v>
      </c>
      <c r="CK23" s="35" t="s">
        <v>564</v>
      </c>
      <c r="CL23" s="35" t="s">
        <v>564</v>
      </c>
      <c r="CM23" s="35" t="s">
        <v>564</v>
      </c>
      <c r="CN23" s="35" t="s">
        <v>564</v>
      </c>
      <c r="CO23" s="35" t="s">
        <v>564</v>
      </c>
      <c r="CP23" s="35" t="s">
        <v>564</v>
      </c>
      <c r="CQ23" s="35" t="s">
        <v>564</v>
      </c>
      <c r="CR23" s="35" t="s">
        <v>187</v>
      </c>
      <c r="CS23" s="35" t="s">
        <v>564</v>
      </c>
      <c r="CT23" s="35" t="s">
        <v>564</v>
      </c>
      <c r="CU23" s="35" t="s">
        <v>564</v>
      </c>
      <c r="CV23" s="35" t="s">
        <v>564</v>
      </c>
      <c r="CW23" s="35" t="s">
        <v>564</v>
      </c>
      <c r="CX23" s="35" t="s">
        <v>564</v>
      </c>
      <c r="CY23" s="35" t="s">
        <v>564</v>
      </c>
      <c r="CZ23" s="35" t="s">
        <v>564</v>
      </c>
      <c r="DA23" s="35" t="s">
        <v>564</v>
      </c>
      <c r="DB23" s="35" t="s">
        <v>564</v>
      </c>
      <c r="DC23" s="35" t="s">
        <v>564</v>
      </c>
      <c r="DD23" s="35" t="s">
        <v>564</v>
      </c>
      <c r="DE23" s="35" t="s">
        <v>564</v>
      </c>
      <c r="DF23" s="35" t="s">
        <v>564</v>
      </c>
      <c r="DG23" s="35" t="s">
        <v>564</v>
      </c>
      <c r="DH23" s="35" t="s">
        <v>564</v>
      </c>
      <c r="DI23" s="35" t="s">
        <v>564</v>
      </c>
      <c r="DJ23" s="35" t="s">
        <v>564</v>
      </c>
      <c r="DK23" s="35" t="s">
        <v>564</v>
      </c>
      <c r="DL23" s="35" t="s">
        <v>564</v>
      </c>
      <c r="DM23" s="35" t="s">
        <v>187</v>
      </c>
      <c r="DN23" s="35" t="s">
        <v>564</v>
      </c>
      <c r="DO23" s="35" t="s">
        <v>187</v>
      </c>
      <c r="DP23" s="35" t="s">
        <v>187</v>
      </c>
      <c r="DQ23" s="35" t="s">
        <v>564</v>
      </c>
      <c r="DR23" s="35" t="s">
        <v>564</v>
      </c>
      <c r="DS23" s="35" t="s">
        <v>187</v>
      </c>
      <c r="DT23" s="35" t="s">
        <v>187</v>
      </c>
      <c r="DU23" s="35" t="s">
        <v>187</v>
      </c>
      <c r="DV23" s="35" t="s">
        <v>564</v>
      </c>
      <c r="DW23" s="35" t="s">
        <v>564</v>
      </c>
      <c r="DX23" s="35" t="s">
        <v>564</v>
      </c>
      <c r="DY23" s="35" t="s">
        <v>564</v>
      </c>
      <c r="DZ23" s="35" t="s">
        <v>564</v>
      </c>
      <c r="EA23" s="35" t="s">
        <v>564</v>
      </c>
      <c r="EB23" s="35" t="s">
        <v>564</v>
      </c>
      <c r="EC23" s="35" t="s">
        <v>564</v>
      </c>
      <c r="ED23" s="35" t="s">
        <v>564</v>
      </c>
      <c r="EE23" s="35" t="s">
        <v>564</v>
      </c>
      <c r="EF23" s="35" t="s">
        <v>564</v>
      </c>
      <c r="EG23" s="35" t="s">
        <v>564</v>
      </c>
      <c r="EH23" s="35" t="s">
        <v>187</v>
      </c>
      <c r="EI23" s="35" t="s">
        <v>564</v>
      </c>
      <c r="EJ23" s="35" t="s">
        <v>564</v>
      </c>
      <c r="EK23" s="35" t="s">
        <v>564</v>
      </c>
      <c r="EL23" s="35" t="s">
        <v>564</v>
      </c>
      <c r="EM23" s="35" t="s">
        <v>564</v>
      </c>
      <c r="EN23" s="35" t="s">
        <v>564</v>
      </c>
      <c r="EO23" s="35" t="s">
        <v>564</v>
      </c>
      <c r="EP23" s="35" t="s">
        <v>564</v>
      </c>
      <c r="EQ23" s="35" t="s">
        <v>564</v>
      </c>
      <c r="ER23" s="35" t="s">
        <v>564</v>
      </c>
      <c r="ES23" s="35" t="s">
        <v>564</v>
      </c>
      <c r="ET23" s="35" t="s">
        <v>564</v>
      </c>
      <c r="EU23" s="35" t="s">
        <v>564</v>
      </c>
      <c r="EV23" s="35" t="s">
        <v>564</v>
      </c>
      <c r="EW23" s="35" t="s">
        <v>564</v>
      </c>
      <c r="EX23" s="35" t="s">
        <v>564</v>
      </c>
      <c r="EY23" s="35" t="s">
        <v>564</v>
      </c>
      <c r="EZ23" s="35" t="s">
        <v>564</v>
      </c>
      <c r="FA23" s="35" t="s">
        <v>564</v>
      </c>
      <c r="FB23" s="35" t="s">
        <v>564</v>
      </c>
      <c r="FC23" s="35" t="s">
        <v>564</v>
      </c>
      <c r="FD23" s="35" t="s">
        <v>564</v>
      </c>
      <c r="FE23" s="35" t="s">
        <v>564</v>
      </c>
      <c r="FF23" s="35" t="s">
        <v>564</v>
      </c>
      <c r="FG23" s="35" t="s">
        <v>564</v>
      </c>
      <c r="FH23" s="35" t="s">
        <v>564</v>
      </c>
      <c r="FI23" s="35" t="s">
        <v>187</v>
      </c>
      <c r="FJ23" s="35" t="s">
        <v>564</v>
      </c>
      <c r="FK23" s="35" t="s">
        <v>187</v>
      </c>
      <c r="FL23" s="35" t="s">
        <v>564</v>
      </c>
      <c r="FM23" s="37" t="s">
        <v>564</v>
      </c>
      <c r="FN23" s="36" t="s">
        <v>983</v>
      </c>
      <c r="FO23" s="35" t="s">
        <v>983</v>
      </c>
      <c r="FP23" s="35" t="s">
        <v>564</v>
      </c>
      <c r="FQ23" s="35" t="s">
        <v>564</v>
      </c>
      <c r="FR23" s="35" t="s">
        <v>564</v>
      </c>
      <c r="FS23" s="35" t="s">
        <v>564</v>
      </c>
      <c r="FT23" s="35" t="s">
        <v>564</v>
      </c>
      <c r="FU23" s="35" t="s">
        <v>564</v>
      </c>
      <c r="FV23" s="35" t="s">
        <v>564</v>
      </c>
      <c r="FW23" s="35" t="s">
        <v>564</v>
      </c>
      <c r="FX23" s="35" t="s">
        <v>564</v>
      </c>
      <c r="FY23" s="35" t="s">
        <v>564</v>
      </c>
      <c r="FZ23" s="35" t="s">
        <v>564</v>
      </c>
      <c r="GA23" s="35" t="s">
        <v>564</v>
      </c>
      <c r="GB23" s="35" t="s">
        <v>564</v>
      </c>
      <c r="GC23" s="35" t="s">
        <v>187</v>
      </c>
      <c r="GD23" s="35" t="s">
        <v>187</v>
      </c>
      <c r="GE23" s="35" t="s">
        <v>187</v>
      </c>
      <c r="GF23" s="35" t="s">
        <v>564</v>
      </c>
      <c r="GG23" s="35" t="s">
        <v>187</v>
      </c>
      <c r="GH23" s="35" t="s">
        <v>985</v>
      </c>
      <c r="GI23" s="35" t="s">
        <v>187</v>
      </c>
      <c r="GJ23" s="35" t="s">
        <v>187</v>
      </c>
      <c r="GK23" s="35" t="s">
        <v>187</v>
      </c>
      <c r="GL23" s="35" t="s">
        <v>187</v>
      </c>
      <c r="GM23" s="35" t="s">
        <v>187</v>
      </c>
      <c r="GN23" s="35" t="s">
        <v>187</v>
      </c>
      <c r="GO23" s="35" t="s">
        <v>564</v>
      </c>
      <c r="GP23" s="37" t="s">
        <v>564</v>
      </c>
      <c r="GQ23" s="36" t="s">
        <v>983</v>
      </c>
      <c r="GR23" s="35" t="s">
        <v>564</v>
      </c>
      <c r="GS23" s="35" t="s">
        <v>564</v>
      </c>
      <c r="GT23" s="35" t="s">
        <v>564</v>
      </c>
      <c r="GU23" s="35" t="s">
        <v>187</v>
      </c>
      <c r="GV23" s="35" t="s">
        <v>564</v>
      </c>
      <c r="GW23" s="35" t="s">
        <v>564</v>
      </c>
      <c r="GX23" s="35" t="s">
        <v>564</v>
      </c>
      <c r="GY23" s="35" t="s">
        <v>564</v>
      </c>
      <c r="GZ23" s="35" t="s">
        <v>564</v>
      </c>
      <c r="HA23" s="35" t="s">
        <v>564</v>
      </c>
      <c r="HB23" s="35" t="s">
        <v>564</v>
      </c>
      <c r="HC23" s="37" t="s">
        <v>564</v>
      </c>
    </row>
    <row r="24" spans="2:211" ht="26" x14ac:dyDescent="0.55000000000000004">
      <c r="B24" s="69" t="s">
        <v>1218</v>
      </c>
      <c r="C24" s="47" t="s">
        <v>231</v>
      </c>
      <c r="D24" s="4" t="s">
        <v>110</v>
      </c>
      <c r="E24" s="4" t="s">
        <v>564</v>
      </c>
      <c r="F24" s="4" t="s">
        <v>232</v>
      </c>
      <c r="G24" s="4" t="s">
        <v>233</v>
      </c>
      <c r="H24" s="4" t="s">
        <v>308</v>
      </c>
      <c r="I24" s="4" t="s">
        <v>564</v>
      </c>
      <c r="J24" s="4" t="s">
        <v>564</v>
      </c>
      <c r="K24" s="4" t="s">
        <v>702</v>
      </c>
      <c r="L24" s="4" t="s">
        <v>112</v>
      </c>
      <c r="M24" s="4" t="s">
        <v>111</v>
      </c>
      <c r="N24" s="12" t="s">
        <v>564</v>
      </c>
      <c r="O24" s="12" t="s">
        <v>564</v>
      </c>
      <c r="P24" s="12" t="s">
        <v>564</v>
      </c>
      <c r="Q24" s="12" t="s">
        <v>564</v>
      </c>
      <c r="R24" s="12" t="s">
        <v>309</v>
      </c>
      <c r="S24" s="12" t="s">
        <v>309</v>
      </c>
      <c r="T24" s="12" t="s">
        <v>564</v>
      </c>
      <c r="U24" s="12" t="s">
        <v>564</v>
      </c>
      <c r="V24" s="4" t="s">
        <v>389</v>
      </c>
      <c r="W24" s="4" t="s">
        <v>390</v>
      </c>
      <c r="X24" s="4" t="s">
        <v>391</v>
      </c>
      <c r="Y24" s="4" t="s">
        <v>564</v>
      </c>
      <c r="Z24" s="4" t="s">
        <v>564</v>
      </c>
      <c r="AA24" s="12" t="s">
        <v>564</v>
      </c>
      <c r="AB24" s="12" t="s">
        <v>309</v>
      </c>
      <c r="AC24" s="12" t="s">
        <v>564</v>
      </c>
      <c r="AD24" s="12" t="s">
        <v>309</v>
      </c>
      <c r="AE24" s="12" t="s">
        <v>564</v>
      </c>
      <c r="AF24" s="12" t="s">
        <v>703</v>
      </c>
      <c r="AG24" s="12" t="s">
        <v>312</v>
      </c>
      <c r="AH24" s="16">
        <v>3975</v>
      </c>
      <c r="AI24" s="16"/>
      <c r="AJ24" s="16">
        <v>3100</v>
      </c>
      <c r="AK24" s="27">
        <f t="shared" si="0"/>
        <v>77.987421383647799</v>
      </c>
      <c r="AL24" s="36" t="s">
        <v>981</v>
      </c>
      <c r="AM24" s="35" t="s">
        <v>187</v>
      </c>
      <c r="AN24" s="35" t="s">
        <v>564</v>
      </c>
      <c r="AO24" s="35" t="s">
        <v>564</v>
      </c>
      <c r="AP24" s="35" t="s">
        <v>564</v>
      </c>
      <c r="AQ24" s="35" t="s">
        <v>564</v>
      </c>
      <c r="AR24" s="35" t="s">
        <v>564</v>
      </c>
      <c r="AS24" s="35" t="s">
        <v>187</v>
      </c>
      <c r="AT24" s="35" t="s">
        <v>187</v>
      </c>
      <c r="AU24" s="35" t="s">
        <v>187</v>
      </c>
      <c r="AV24" s="35" t="s">
        <v>564</v>
      </c>
      <c r="AW24" s="35" t="s">
        <v>564</v>
      </c>
      <c r="AX24" s="35" t="s">
        <v>564</v>
      </c>
      <c r="AY24" s="35" t="s">
        <v>564</v>
      </c>
      <c r="AZ24" s="35" t="s">
        <v>187</v>
      </c>
      <c r="BA24" s="35" t="s">
        <v>187</v>
      </c>
      <c r="BB24" s="35" t="s">
        <v>187</v>
      </c>
      <c r="BC24" s="35" t="s">
        <v>187</v>
      </c>
      <c r="BD24" s="35" t="s">
        <v>564</v>
      </c>
      <c r="BE24" s="35" t="s">
        <v>564</v>
      </c>
      <c r="BF24" s="35" t="s">
        <v>564</v>
      </c>
      <c r="BG24" s="35" t="s">
        <v>564</v>
      </c>
      <c r="BH24" s="35" t="s">
        <v>564</v>
      </c>
      <c r="BI24" s="35" t="s">
        <v>187</v>
      </c>
      <c r="BJ24" s="35" t="s">
        <v>187</v>
      </c>
      <c r="BK24" s="35" t="s">
        <v>564</v>
      </c>
      <c r="BL24" s="35" t="s">
        <v>564</v>
      </c>
      <c r="BM24" s="35" t="s">
        <v>187</v>
      </c>
      <c r="BN24" s="35" t="s">
        <v>564</v>
      </c>
      <c r="BO24" s="35" t="s">
        <v>187</v>
      </c>
      <c r="BP24" s="35" t="s">
        <v>564</v>
      </c>
      <c r="BQ24" s="35" t="s">
        <v>564</v>
      </c>
      <c r="BR24" s="35" t="s">
        <v>564</v>
      </c>
      <c r="BS24" s="35" t="s">
        <v>564</v>
      </c>
      <c r="BT24" s="35" t="s">
        <v>564</v>
      </c>
      <c r="BU24" s="35" t="s">
        <v>564</v>
      </c>
      <c r="BV24" s="35" t="s">
        <v>564</v>
      </c>
      <c r="BW24" s="35" t="s">
        <v>564</v>
      </c>
      <c r="BX24" s="35" t="s">
        <v>564</v>
      </c>
      <c r="BY24" s="35" t="s">
        <v>564</v>
      </c>
      <c r="BZ24" s="35" t="s">
        <v>564</v>
      </c>
      <c r="CA24" s="35" t="s">
        <v>564</v>
      </c>
      <c r="CB24" s="35" t="s">
        <v>564</v>
      </c>
      <c r="CC24" s="35" t="s">
        <v>564</v>
      </c>
      <c r="CD24" s="35" t="s">
        <v>564</v>
      </c>
      <c r="CE24" s="35" t="s">
        <v>564</v>
      </c>
      <c r="CF24" s="35" t="s">
        <v>564</v>
      </c>
      <c r="CG24" s="35" t="s">
        <v>564</v>
      </c>
      <c r="CH24" s="35" t="s">
        <v>564</v>
      </c>
      <c r="CI24" s="35" t="s">
        <v>564</v>
      </c>
      <c r="CJ24" s="35" t="s">
        <v>564</v>
      </c>
      <c r="CK24" s="35" t="s">
        <v>564</v>
      </c>
      <c r="CL24" s="35" t="s">
        <v>564</v>
      </c>
      <c r="CM24" s="35" t="s">
        <v>564</v>
      </c>
      <c r="CN24" s="35" t="s">
        <v>564</v>
      </c>
      <c r="CO24" s="35" t="s">
        <v>564</v>
      </c>
      <c r="CP24" s="35" t="s">
        <v>564</v>
      </c>
      <c r="CQ24" s="35" t="s">
        <v>564</v>
      </c>
      <c r="CR24" s="35" t="s">
        <v>564</v>
      </c>
      <c r="CS24" s="35" t="s">
        <v>564</v>
      </c>
      <c r="CT24" s="35" t="s">
        <v>564</v>
      </c>
      <c r="CU24" s="35" t="s">
        <v>564</v>
      </c>
      <c r="CV24" s="35" t="s">
        <v>564</v>
      </c>
      <c r="CW24" s="35" t="s">
        <v>564</v>
      </c>
      <c r="CX24" s="35" t="s">
        <v>564</v>
      </c>
      <c r="CY24" s="35" t="s">
        <v>564</v>
      </c>
      <c r="CZ24" s="35" t="s">
        <v>564</v>
      </c>
      <c r="DA24" s="35" t="s">
        <v>564</v>
      </c>
      <c r="DB24" s="35" t="s">
        <v>564</v>
      </c>
      <c r="DC24" s="35" t="s">
        <v>564</v>
      </c>
      <c r="DD24" s="35" t="s">
        <v>564</v>
      </c>
      <c r="DE24" s="35" t="s">
        <v>564</v>
      </c>
      <c r="DF24" s="35" t="s">
        <v>564</v>
      </c>
      <c r="DG24" s="35" t="s">
        <v>564</v>
      </c>
      <c r="DH24" s="35" t="s">
        <v>564</v>
      </c>
      <c r="DI24" s="35" t="s">
        <v>564</v>
      </c>
      <c r="DJ24" s="35" t="s">
        <v>564</v>
      </c>
      <c r="DK24" s="35" t="s">
        <v>564</v>
      </c>
      <c r="DL24" s="35" t="s">
        <v>564</v>
      </c>
      <c r="DM24" s="35" t="s">
        <v>187</v>
      </c>
      <c r="DN24" s="35" t="s">
        <v>564</v>
      </c>
      <c r="DO24" s="35" t="s">
        <v>564</v>
      </c>
      <c r="DP24" s="35" t="s">
        <v>564</v>
      </c>
      <c r="DQ24" s="35" t="s">
        <v>564</v>
      </c>
      <c r="DR24" s="35" t="s">
        <v>564</v>
      </c>
      <c r="DS24" s="35" t="s">
        <v>187</v>
      </c>
      <c r="DT24" s="35" t="s">
        <v>187</v>
      </c>
      <c r="DU24" s="35" t="s">
        <v>187</v>
      </c>
      <c r="DV24" s="35" t="s">
        <v>564</v>
      </c>
      <c r="DW24" s="35" t="s">
        <v>187</v>
      </c>
      <c r="DX24" s="35" t="s">
        <v>564</v>
      </c>
      <c r="DY24" s="35" t="s">
        <v>564</v>
      </c>
      <c r="DZ24" s="35" t="s">
        <v>564</v>
      </c>
      <c r="EA24" s="35" t="s">
        <v>564</v>
      </c>
      <c r="EB24" s="35" t="s">
        <v>564</v>
      </c>
      <c r="EC24" s="35" t="s">
        <v>564</v>
      </c>
      <c r="ED24" s="35" t="s">
        <v>564</v>
      </c>
      <c r="EE24" s="35" t="s">
        <v>564</v>
      </c>
      <c r="EF24" s="35" t="s">
        <v>564</v>
      </c>
      <c r="EG24" s="35" t="s">
        <v>564</v>
      </c>
      <c r="EH24" s="35" t="s">
        <v>187</v>
      </c>
      <c r="EI24" s="35" t="s">
        <v>564</v>
      </c>
      <c r="EJ24" s="35" t="s">
        <v>187</v>
      </c>
      <c r="EK24" s="35" t="s">
        <v>187</v>
      </c>
      <c r="EL24" s="35" t="s">
        <v>564</v>
      </c>
      <c r="EM24" s="35" t="s">
        <v>564</v>
      </c>
      <c r="EN24" s="35" t="s">
        <v>187</v>
      </c>
      <c r="EO24" s="35" t="s">
        <v>187</v>
      </c>
      <c r="EP24" s="35" t="s">
        <v>564</v>
      </c>
      <c r="EQ24" s="35" t="s">
        <v>564</v>
      </c>
      <c r="ER24" s="35" t="s">
        <v>564</v>
      </c>
      <c r="ES24" s="35" t="s">
        <v>564</v>
      </c>
      <c r="ET24" s="35" t="s">
        <v>564</v>
      </c>
      <c r="EU24" s="35" t="s">
        <v>564</v>
      </c>
      <c r="EV24" s="35" t="s">
        <v>564</v>
      </c>
      <c r="EW24" s="35" t="s">
        <v>564</v>
      </c>
      <c r="EX24" s="35" t="s">
        <v>564</v>
      </c>
      <c r="EY24" s="35" t="s">
        <v>187</v>
      </c>
      <c r="EZ24" s="35" t="s">
        <v>564</v>
      </c>
      <c r="FA24" s="35" t="s">
        <v>564</v>
      </c>
      <c r="FB24" s="35" t="s">
        <v>564</v>
      </c>
      <c r="FC24" s="35" t="s">
        <v>564</v>
      </c>
      <c r="FD24" s="35" t="s">
        <v>564</v>
      </c>
      <c r="FE24" s="35" t="s">
        <v>564</v>
      </c>
      <c r="FF24" s="35" t="s">
        <v>564</v>
      </c>
      <c r="FG24" s="35" t="s">
        <v>564</v>
      </c>
      <c r="FH24" s="35" t="s">
        <v>564</v>
      </c>
      <c r="FI24" s="35" t="s">
        <v>564</v>
      </c>
      <c r="FJ24" s="35" t="s">
        <v>564</v>
      </c>
      <c r="FK24" s="35" t="s">
        <v>564</v>
      </c>
      <c r="FL24" s="35" t="s">
        <v>564</v>
      </c>
      <c r="FM24" s="37" t="s">
        <v>564</v>
      </c>
      <c r="FN24" s="36" t="s">
        <v>983</v>
      </c>
      <c r="FO24" s="35" t="s">
        <v>983</v>
      </c>
      <c r="FP24" s="35" t="s">
        <v>564</v>
      </c>
      <c r="FQ24" s="35" t="s">
        <v>564</v>
      </c>
      <c r="FR24" s="35" t="s">
        <v>564</v>
      </c>
      <c r="FS24" s="35" t="s">
        <v>564</v>
      </c>
      <c r="FT24" s="35" t="s">
        <v>564</v>
      </c>
      <c r="FU24" s="35" t="s">
        <v>564</v>
      </c>
      <c r="FV24" s="35" t="s">
        <v>564</v>
      </c>
      <c r="FW24" s="35" t="s">
        <v>564</v>
      </c>
      <c r="FX24" s="35" t="s">
        <v>564</v>
      </c>
      <c r="FY24" s="35" t="s">
        <v>564</v>
      </c>
      <c r="FZ24" s="35" t="s">
        <v>564</v>
      </c>
      <c r="GA24" s="35" t="s">
        <v>564</v>
      </c>
      <c r="GB24" s="35" t="s">
        <v>564</v>
      </c>
      <c r="GC24" s="35" t="s">
        <v>187</v>
      </c>
      <c r="GD24" s="35" t="s">
        <v>187</v>
      </c>
      <c r="GE24" s="35" t="s">
        <v>187</v>
      </c>
      <c r="GF24" s="35" t="s">
        <v>564</v>
      </c>
      <c r="GG24" s="35" t="s">
        <v>187</v>
      </c>
      <c r="GH24" s="35" t="s">
        <v>186</v>
      </c>
      <c r="GI24" s="35" t="s">
        <v>564</v>
      </c>
      <c r="GJ24" s="35" t="s">
        <v>564</v>
      </c>
      <c r="GK24" s="35" t="s">
        <v>564</v>
      </c>
      <c r="GL24" s="35" t="s">
        <v>564</v>
      </c>
      <c r="GM24" s="35" t="s">
        <v>564</v>
      </c>
      <c r="GN24" s="35" t="s">
        <v>564</v>
      </c>
      <c r="GO24" s="35" t="s">
        <v>564</v>
      </c>
      <c r="GP24" s="37" t="s">
        <v>564</v>
      </c>
      <c r="GQ24" s="36" t="s">
        <v>564</v>
      </c>
      <c r="GR24" s="35"/>
      <c r="GS24" s="35"/>
      <c r="GT24" s="35"/>
      <c r="GU24" s="35"/>
      <c r="GV24" s="35"/>
      <c r="GW24" s="35"/>
      <c r="GX24" s="35"/>
      <c r="GY24" s="35"/>
      <c r="GZ24" s="35"/>
      <c r="HA24" s="35"/>
      <c r="HB24" s="35"/>
      <c r="HC24" s="37"/>
    </row>
    <row r="25" spans="2:211" ht="52" x14ac:dyDescent="0.55000000000000004">
      <c r="B25" s="69" t="s">
        <v>1219</v>
      </c>
      <c r="C25" s="47" t="s">
        <v>219</v>
      </c>
      <c r="D25" s="4" t="s">
        <v>93</v>
      </c>
      <c r="E25" s="4" t="s">
        <v>521</v>
      </c>
      <c r="F25" s="4" t="s">
        <v>220</v>
      </c>
      <c r="G25" s="4" t="s">
        <v>221</v>
      </c>
      <c r="H25" s="4" t="s">
        <v>367</v>
      </c>
      <c r="I25" s="4" t="s">
        <v>564</v>
      </c>
      <c r="J25" s="4" t="s">
        <v>564</v>
      </c>
      <c r="K25" s="4" t="s">
        <v>704</v>
      </c>
      <c r="L25" s="4" t="s">
        <v>95</v>
      </c>
      <c r="M25" s="4" t="s">
        <v>96</v>
      </c>
      <c r="N25" s="12" t="s">
        <v>564</v>
      </c>
      <c r="O25" s="12" t="s">
        <v>564</v>
      </c>
      <c r="P25" s="12" t="s">
        <v>564</v>
      </c>
      <c r="Q25" s="12" t="s">
        <v>309</v>
      </c>
      <c r="R25" s="12" t="s">
        <v>564</v>
      </c>
      <c r="S25" s="12" t="s">
        <v>564</v>
      </c>
      <c r="T25" s="12" t="s">
        <v>564</v>
      </c>
      <c r="U25" s="12" t="s">
        <v>564</v>
      </c>
      <c r="V25" s="4" t="s">
        <v>705</v>
      </c>
      <c r="W25" s="4" t="s">
        <v>368</v>
      </c>
      <c r="X25" s="4" t="s">
        <v>369</v>
      </c>
      <c r="Y25" s="4" t="s">
        <v>370</v>
      </c>
      <c r="Z25" s="4" t="s">
        <v>371</v>
      </c>
      <c r="AA25" s="12" t="s">
        <v>564</v>
      </c>
      <c r="AB25" s="12" t="s">
        <v>309</v>
      </c>
      <c r="AC25" s="12" t="s">
        <v>564</v>
      </c>
      <c r="AD25" s="12" t="s">
        <v>309</v>
      </c>
      <c r="AE25" s="12" t="s">
        <v>564</v>
      </c>
      <c r="AF25" s="12" t="s">
        <v>706</v>
      </c>
      <c r="AG25" s="12" t="s">
        <v>312</v>
      </c>
      <c r="AH25" s="16">
        <v>97882</v>
      </c>
      <c r="AI25" s="16">
        <v>36</v>
      </c>
      <c r="AJ25" s="16">
        <v>97882</v>
      </c>
      <c r="AK25" s="27">
        <f t="shared" si="0"/>
        <v>100</v>
      </c>
      <c r="AL25" s="36" t="s">
        <v>981</v>
      </c>
      <c r="AM25" s="35" t="s">
        <v>187</v>
      </c>
      <c r="AN25" s="35" t="s">
        <v>564</v>
      </c>
      <c r="AO25" s="35" t="s">
        <v>564</v>
      </c>
      <c r="AP25" s="35" t="s">
        <v>564</v>
      </c>
      <c r="AQ25" s="35" t="s">
        <v>564</v>
      </c>
      <c r="AR25" s="35" t="s">
        <v>564</v>
      </c>
      <c r="AS25" s="35" t="s">
        <v>564</v>
      </c>
      <c r="AT25" s="35" t="s">
        <v>187</v>
      </c>
      <c r="AU25" s="35" t="s">
        <v>564</v>
      </c>
      <c r="AV25" s="35" t="s">
        <v>564</v>
      </c>
      <c r="AW25" s="35" t="s">
        <v>564</v>
      </c>
      <c r="AX25" s="35" t="s">
        <v>564</v>
      </c>
      <c r="AY25" s="35" t="s">
        <v>564</v>
      </c>
      <c r="AZ25" s="35" t="s">
        <v>187</v>
      </c>
      <c r="BA25" s="35" t="s">
        <v>187</v>
      </c>
      <c r="BB25" s="35" t="s">
        <v>564</v>
      </c>
      <c r="BC25" s="35" t="s">
        <v>564</v>
      </c>
      <c r="BD25" s="35" t="s">
        <v>564</v>
      </c>
      <c r="BE25" s="35" t="s">
        <v>564</v>
      </c>
      <c r="BF25" s="35" t="s">
        <v>564</v>
      </c>
      <c r="BG25" s="35" t="s">
        <v>564</v>
      </c>
      <c r="BH25" s="35" t="s">
        <v>564</v>
      </c>
      <c r="BI25" s="35" t="s">
        <v>187</v>
      </c>
      <c r="BJ25" s="35" t="s">
        <v>187</v>
      </c>
      <c r="BK25" s="35" t="s">
        <v>564</v>
      </c>
      <c r="BL25" s="35" t="s">
        <v>564</v>
      </c>
      <c r="BM25" s="35" t="s">
        <v>187</v>
      </c>
      <c r="BN25" s="35" t="s">
        <v>564</v>
      </c>
      <c r="BO25" s="35" t="s">
        <v>564</v>
      </c>
      <c r="BP25" s="35" t="s">
        <v>564</v>
      </c>
      <c r="BQ25" s="35" t="s">
        <v>564</v>
      </c>
      <c r="BR25" s="35" t="s">
        <v>564</v>
      </c>
      <c r="BS25" s="35" t="s">
        <v>564</v>
      </c>
      <c r="BT25" s="35" t="s">
        <v>564</v>
      </c>
      <c r="BU25" s="35" t="s">
        <v>564</v>
      </c>
      <c r="BV25" s="35" t="s">
        <v>564</v>
      </c>
      <c r="BW25" s="35" t="s">
        <v>564</v>
      </c>
      <c r="BX25" s="35" t="s">
        <v>187</v>
      </c>
      <c r="BY25" s="35" t="s">
        <v>564</v>
      </c>
      <c r="BZ25" s="35" t="s">
        <v>564</v>
      </c>
      <c r="CA25" s="35" t="s">
        <v>187</v>
      </c>
      <c r="CB25" s="35" t="s">
        <v>564</v>
      </c>
      <c r="CC25" s="35" t="s">
        <v>564</v>
      </c>
      <c r="CD25" s="35" t="s">
        <v>564</v>
      </c>
      <c r="CE25" s="35" t="s">
        <v>564</v>
      </c>
      <c r="CF25" s="35" t="s">
        <v>564</v>
      </c>
      <c r="CG25" s="35" t="s">
        <v>564</v>
      </c>
      <c r="CH25" s="35" t="s">
        <v>564</v>
      </c>
      <c r="CI25" s="35" t="s">
        <v>564</v>
      </c>
      <c r="CJ25" s="35" t="s">
        <v>564</v>
      </c>
      <c r="CK25" s="35" t="s">
        <v>564</v>
      </c>
      <c r="CL25" s="35" t="s">
        <v>564</v>
      </c>
      <c r="CM25" s="35" t="s">
        <v>564</v>
      </c>
      <c r="CN25" s="35" t="s">
        <v>564</v>
      </c>
      <c r="CO25" s="35" t="s">
        <v>564</v>
      </c>
      <c r="CP25" s="35" t="s">
        <v>564</v>
      </c>
      <c r="CQ25" s="35" t="s">
        <v>564</v>
      </c>
      <c r="CR25" s="35" t="s">
        <v>564</v>
      </c>
      <c r="CS25" s="35" t="s">
        <v>564</v>
      </c>
      <c r="CT25" s="35" t="s">
        <v>564</v>
      </c>
      <c r="CU25" s="35" t="s">
        <v>564</v>
      </c>
      <c r="CV25" s="35" t="s">
        <v>564</v>
      </c>
      <c r="CW25" s="35" t="s">
        <v>564</v>
      </c>
      <c r="CX25" s="35" t="s">
        <v>564</v>
      </c>
      <c r="CY25" s="35" t="s">
        <v>564</v>
      </c>
      <c r="CZ25" s="35" t="s">
        <v>564</v>
      </c>
      <c r="DA25" s="35" t="s">
        <v>564</v>
      </c>
      <c r="DB25" s="35" t="s">
        <v>564</v>
      </c>
      <c r="DC25" s="35" t="s">
        <v>564</v>
      </c>
      <c r="DD25" s="35" t="s">
        <v>564</v>
      </c>
      <c r="DE25" s="35" t="s">
        <v>564</v>
      </c>
      <c r="DF25" s="35" t="s">
        <v>564</v>
      </c>
      <c r="DG25" s="35" t="s">
        <v>564</v>
      </c>
      <c r="DH25" s="35" t="s">
        <v>564</v>
      </c>
      <c r="DI25" s="35" t="s">
        <v>564</v>
      </c>
      <c r="DJ25" s="35" t="s">
        <v>564</v>
      </c>
      <c r="DK25" s="35" t="s">
        <v>564</v>
      </c>
      <c r="DL25" s="35" t="s">
        <v>564</v>
      </c>
      <c r="DM25" s="35" t="s">
        <v>564</v>
      </c>
      <c r="DN25" s="35" t="s">
        <v>564</v>
      </c>
      <c r="DO25" s="35" t="s">
        <v>564</v>
      </c>
      <c r="DP25" s="35" t="s">
        <v>564</v>
      </c>
      <c r="DQ25" s="35" t="s">
        <v>564</v>
      </c>
      <c r="DR25" s="35" t="s">
        <v>564</v>
      </c>
      <c r="DS25" s="35" t="s">
        <v>564</v>
      </c>
      <c r="DT25" s="35" t="s">
        <v>564</v>
      </c>
      <c r="DU25" s="35" t="s">
        <v>564</v>
      </c>
      <c r="DV25" s="35" t="s">
        <v>564</v>
      </c>
      <c r="DW25" s="35" t="s">
        <v>564</v>
      </c>
      <c r="DX25" s="35" t="s">
        <v>564</v>
      </c>
      <c r="DY25" s="35" t="s">
        <v>564</v>
      </c>
      <c r="DZ25" s="35" t="s">
        <v>564</v>
      </c>
      <c r="EA25" s="35" t="s">
        <v>564</v>
      </c>
      <c r="EB25" s="35" t="s">
        <v>564</v>
      </c>
      <c r="EC25" s="35" t="s">
        <v>564</v>
      </c>
      <c r="ED25" s="35" t="s">
        <v>564</v>
      </c>
      <c r="EE25" s="35" t="s">
        <v>564</v>
      </c>
      <c r="EF25" s="35" t="s">
        <v>564</v>
      </c>
      <c r="EG25" s="35" t="s">
        <v>564</v>
      </c>
      <c r="EH25" s="35" t="s">
        <v>564</v>
      </c>
      <c r="EI25" s="35" t="s">
        <v>564</v>
      </c>
      <c r="EJ25" s="35" t="s">
        <v>564</v>
      </c>
      <c r="EK25" s="35" t="s">
        <v>564</v>
      </c>
      <c r="EL25" s="35" t="s">
        <v>564</v>
      </c>
      <c r="EM25" s="35" t="s">
        <v>564</v>
      </c>
      <c r="EN25" s="35" t="s">
        <v>564</v>
      </c>
      <c r="EO25" s="35" t="s">
        <v>564</v>
      </c>
      <c r="EP25" s="35" t="s">
        <v>564</v>
      </c>
      <c r="EQ25" s="35" t="s">
        <v>564</v>
      </c>
      <c r="ER25" s="35" t="s">
        <v>564</v>
      </c>
      <c r="ES25" s="35" t="s">
        <v>564</v>
      </c>
      <c r="ET25" s="35" t="s">
        <v>564</v>
      </c>
      <c r="EU25" s="35" t="s">
        <v>564</v>
      </c>
      <c r="EV25" s="35" t="s">
        <v>564</v>
      </c>
      <c r="EW25" s="35" t="s">
        <v>564</v>
      </c>
      <c r="EX25" s="35" t="s">
        <v>564</v>
      </c>
      <c r="EY25" s="35" t="s">
        <v>564</v>
      </c>
      <c r="EZ25" s="35" t="s">
        <v>564</v>
      </c>
      <c r="FA25" s="35" t="s">
        <v>564</v>
      </c>
      <c r="FB25" s="35" t="s">
        <v>564</v>
      </c>
      <c r="FC25" s="35" t="s">
        <v>564</v>
      </c>
      <c r="FD25" s="35" t="s">
        <v>564</v>
      </c>
      <c r="FE25" s="35" t="s">
        <v>564</v>
      </c>
      <c r="FF25" s="35" t="s">
        <v>564</v>
      </c>
      <c r="FG25" s="35" t="s">
        <v>564</v>
      </c>
      <c r="FH25" s="35" t="s">
        <v>564</v>
      </c>
      <c r="FI25" s="35" t="s">
        <v>564</v>
      </c>
      <c r="FJ25" s="35" t="s">
        <v>564</v>
      </c>
      <c r="FK25" s="35" t="s">
        <v>564</v>
      </c>
      <c r="FL25" s="35" t="s">
        <v>564</v>
      </c>
      <c r="FM25" s="37" t="s">
        <v>564</v>
      </c>
      <c r="FN25" s="36" t="s">
        <v>187</v>
      </c>
      <c r="FO25" s="35" t="s">
        <v>983</v>
      </c>
      <c r="FP25" s="35" t="s">
        <v>187</v>
      </c>
      <c r="FQ25" s="35" t="s">
        <v>187</v>
      </c>
      <c r="FR25" s="35" t="s">
        <v>564</v>
      </c>
      <c r="FS25" s="35" t="s">
        <v>187</v>
      </c>
      <c r="FT25" s="35" t="s">
        <v>564</v>
      </c>
      <c r="FU25" s="35" t="s">
        <v>564</v>
      </c>
      <c r="FV25" s="35" t="s">
        <v>187</v>
      </c>
      <c r="FW25" s="35" t="s">
        <v>983</v>
      </c>
      <c r="FX25" s="35" t="s">
        <v>187</v>
      </c>
      <c r="FY25" s="35" t="s">
        <v>187</v>
      </c>
      <c r="FZ25" s="35" t="s">
        <v>564</v>
      </c>
      <c r="GA25" s="35" t="s">
        <v>564</v>
      </c>
      <c r="GB25" s="35" t="s">
        <v>564</v>
      </c>
      <c r="GC25" s="35" t="s">
        <v>187</v>
      </c>
      <c r="GD25" s="35" t="s">
        <v>187</v>
      </c>
      <c r="GE25" s="35" t="s">
        <v>187</v>
      </c>
      <c r="GF25" s="35" t="s">
        <v>564</v>
      </c>
      <c r="GG25" s="35" t="s">
        <v>187</v>
      </c>
      <c r="GH25" s="35" t="s">
        <v>186</v>
      </c>
      <c r="GI25" s="35" t="s">
        <v>564</v>
      </c>
      <c r="GJ25" s="35" t="s">
        <v>564</v>
      </c>
      <c r="GK25" s="35" t="s">
        <v>564</v>
      </c>
      <c r="GL25" s="35" t="s">
        <v>564</v>
      </c>
      <c r="GM25" s="35" t="s">
        <v>564</v>
      </c>
      <c r="GN25" s="35" t="s">
        <v>564</v>
      </c>
      <c r="GO25" s="35" t="s">
        <v>564</v>
      </c>
      <c r="GP25" s="37" t="s">
        <v>564</v>
      </c>
      <c r="GQ25" s="36" t="s">
        <v>564</v>
      </c>
      <c r="GR25" s="35" t="s">
        <v>564</v>
      </c>
      <c r="GS25" s="35" t="s">
        <v>564</v>
      </c>
      <c r="GT25" s="35" t="s">
        <v>564</v>
      </c>
      <c r="GU25" s="35" t="s">
        <v>187</v>
      </c>
      <c r="GV25" s="35" t="s">
        <v>564</v>
      </c>
      <c r="GW25" s="35" t="s">
        <v>564</v>
      </c>
      <c r="GX25" s="35" t="s">
        <v>564</v>
      </c>
      <c r="GY25" s="35" t="s">
        <v>564</v>
      </c>
      <c r="GZ25" s="35" t="s">
        <v>564</v>
      </c>
      <c r="HA25" s="35" t="s">
        <v>564</v>
      </c>
      <c r="HB25" s="35" t="s">
        <v>564</v>
      </c>
      <c r="HC25" s="37" t="s">
        <v>564</v>
      </c>
    </row>
    <row r="26" spans="2:211" ht="39" x14ac:dyDescent="0.55000000000000004">
      <c r="B26" s="69" t="s">
        <v>1220</v>
      </c>
      <c r="C26" s="47" t="s">
        <v>260</v>
      </c>
      <c r="D26" s="4" t="s">
        <v>93</v>
      </c>
      <c r="E26" s="4" t="s">
        <v>538</v>
      </c>
      <c r="F26" s="4" t="s">
        <v>707</v>
      </c>
      <c r="G26" s="4" t="s">
        <v>221</v>
      </c>
      <c r="H26" s="4" t="s">
        <v>367</v>
      </c>
      <c r="I26" s="4" t="s">
        <v>564</v>
      </c>
      <c r="J26" s="4" t="s">
        <v>564</v>
      </c>
      <c r="K26" s="4" t="s">
        <v>704</v>
      </c>
      <c r="L26" s="4" t="s">
        <v>95</v>
      </c>
      <c r="M26" s="4" t="s">
        <v>96</v>
      </c>
      <c r="N26" s="12" t="s">
        <v>564</v>
      </c>
      <c r="O26" s="12" t="s">
        <v>564</v>
      </c>
      <c r="P26" s="12" t="s">
        <v>564</v>
      </c>
      <c r="Q26" s="12" t="s">
        <v>309</v>
      </c>
      <c r="R26" s="12" t="s">
        <v>564</v>
      </c>
      <c r="S26" s="12" t="s">
        <v>564</v>
      </c>
      <c r="T26" s="12" t="s">
        <v>564</v>
      </c>
      <c r="U26" s="12" t="s">
        <v>309</v>
      </c>
      <c r="V26" s="4" t="s">
        <v>452</v>
      </c>
      <c r="W26" s="4" t="s">
        <v>368</v>
      </c>
      <c r="X26" s="4" t="s">
        <v>313</v>
      </c>
      <c r="Y26" s="4" t="s">
        <v>453</v>
      </c>
      <c r="Z26" s="4" t="s">
        <v>564</v>
      </c>
      <c r="AA26" s="12" t="s">
        <v>564</v>
      </c>
      <c r="AB26" s="12" t="s">
        <v>309</v>
      </c>
      <c r="AC26" s="12" t="s">
        <v>564</v>
      </c>
      <c r="AD26" s="12" t="s">
        <v>309</v>
      </c>
      <c r="AE26" s="12" t="s">
        <v>564</v>
      </c>
      <c r="AF26" s="12" t="s">
        <v>708</v>
      </c>
      <c r="AG26" s="12" t="s">
        <v>312</v>
      </c>
      <c r="AH26" s="16">
        <v>53339</v>
      </c>
      <c r="AI26" s="16">
        <v>59</v>
      </c>
      <c r="AJ26" s="16">
        <v>53339</v>
      </c>
      <c r="AK26" s="27">
        <f t="shared" si="0"/>
        <v>100</v>
      </c>
      <c r="AL26" s="36" t="s">
        <v>981</v>
      </c>
      <c r="AM26" s="35" t="s">
        <v>187</v>
      </c>
      <c r="AN26" s="35" t="s">
        <v>564</v>
      </c>
      <c r="AO26" s="35" t="s">
        <v>564</v>
      </c>
      <c r="AP26" s="35" t="s">
        <v>187</v>
      </c>
      <c r="AQ26" s="35" t="s">
        <v>564</v>
      </c>
      <c r="AR26" s="35" t="s">
        <v>564</v>
      </c>
      <c r="AS26" s="35" t="s">
        <v>564</v>
      </c>
      <c r="AT26" s="35" t="s">
        <v>187</v>
      </c>
      <c r="AU26" s="35" t="s">
        <v>564</v>
      </c>
      <c r="AV26" s="35" t="s">
        <v>564</v>
      </c>
      <c r="AW26" s="35" t="s">
        <v>564</v>
      </c>
      <c r="AX26" s="35" t="s">
        <v>564</v>
      </c>
      <c r="AY26" s="35" t="s">
        <v>564</v>
      </c>
      <c r="AZ26" s="35" t="s">
        <v>187</v>
      </c>
      <c r="BA26" s="35" t="s">
        <v>187</v>
      </c>
      <c r="BB26" s="35" t="s">
        <v>187</v>
      </c>
      <c r="BC26" s="35" t="s">
        <v>187</v>
      </c>
      <c r="BD26" s="35" t="s">
        <v>187</v>
      </c>
      <c r="BE26" s="35" t="s">
        <v>187</v>
      </c>
      <c r="BF26" s="35" t="s">
        <v>187</v>
      </c>
      <c r="BG26" s="35" t="s">
        <v>187</v>
      </c>
      <c r="BH26" s="35" t="s">
        <v>187</v>
      </c>
      <c r="BI26" s="35" t="s">
        <v>187</v>
      </c>
      <c r="BJ26" s="35" t="s">
        <v>187</v>
      </c>
      <c r="BK26" s="35" t="s">
        <v>564</v>
      </c>
      <c r="BL26" s="35" t="s">
        <v>564</v>
      </c>
      <c r="BM26" s="35" t="s">
        <v>187</v>
      </c>
      <c r="BN26" s="35" t="s">
        <v>564</v>
      </c>
      <c r="BO26" s="35" t="s">
        <v>187</v>
      </c>
      <c r="BP26" s="35" t="s">
        <v>564</v>
      </c>
      <c r="BQ26" s="35" t="s">
        <v>564</v>
      </c>
      <c r="BR26" s="35" t="s">
        <v>564</v>
      </c>
      <c r="BS26" s="35" t="s">
        <v>564</v>
      </c>
      <c r="BT26" s="35" t="s">
        <v>564</v>
      </c>
      <c r="BU26" s="35" t="s">
        <v>564</v>
      </c>
      <c r="BV26" s="35" t="s">
        <v>564</v>
      </c>
      <c r="BW26" s="35" t="s">
        <v>564</v>
      </c>
      <c r="BX26" s="35" t="s">
        <v>564</v>
      </c>
      <c r="BY26" s="35" t="s">
        <v>564</v>
      </c>
      <c r="BZ26" s="35" t="s">
        <v>564</v>
      </c>
      <c r="CA26" s="35" t="s">
        <v>564</v>
      </c>
      <c r="CB26" s="35" t="s">
        <v>564</v>
      </c>
      <c r="CC26" s="35" t="s">
        <v>564</v>
      </c>
      <c r="CD26" s="35" t="s">
        <v>564</v>
      </c>
      <c r="CE26" s="35" t="s">
        <v>564</v>
      </c>
      <c r="CF26" s="35" t="s">
        <v>564</v>
      </c>
      <c r="CG26" s="35" t="s">
        <v>564</v>
      </c>
      <c r="CH26" s="35" t="s">
        <v>564</v>
      </c>
      <c r="CI26" s="35" t="s">
        <v>564</v>
      </c>
      <c r="CJ26" s="35" t="s">
        <v>564</v>
      </c>
      <c r="CK26" s="35" t="s">
        <v>564</v>
      </c>
      <c r="CL26" s="35" t="s">
        <v>564</v>
      </c>
      <c r="CM26" s="35" t="s">
        <v>564</v>
      </c>
      <c r="CN26" s="35" t="s">
        <v>564</v>
      </c>
      <c r="CO26" s="35" t="s">
        <v>564</v>
      </c>
      <c r="CP26" s="35" t="s">
        <v>564</v>
      </c>
      <c r="CQ26" s="35" t="s">
        <v>564</v>
      </c>
      <c r="CR26" s="35" t="s">
        <v>564</v>
      </c>
      <c r="CS26" s="35" t="s">
        <v>564</v>
      </c>
      <c r="CT26" s="35" t="s">
        <v>564</v>
      </c>
      <c r="CU26" s="35" t="s">
        <v>564</v>
      </c>
      <c r="CV26" s="35" t="s">
        <v>564</v>
      </c>
      <c r="CW26" s="35" t="s">
        <v>564</v>
      </c>
      <c r="CX26" s="35" t="s">
        <v>564</v>
      </c>
      <c r="CY26" s="35" t="s">
        <v>564</v>
      </c>
      <c r="CZ26" s="35" t="s">
        <v>564</v>
      </c>
      <c r="DA26" s="35" t="s">
        <v>564</v>
      </c>
      <c r="DB26" s="35" t="s">
        <v>564</v>
      </c>
      <c r="DC26" s="35" t="s">
        <v>564</v>
      </c>
      <c r="DD26" s="35" t="s">
        <v>564</v>
      </c>
      <c r="DE26" s="35" t="s">
        <v>564</v>
      </c>
      <c r="DF26" s="35" t="s">
        <v>564</v>
      </c>
      <c r="DG26" s="35" t="s">
        <v>564</v>
      </c>
      <c r="DH26" s="35" t="s">
        <v>564</v>
      </c>
      <c r="DI26" s="35" t="s">
        <v>564</v>
      </c>
      <c r="DJ26" s="35" t="s">
        <v>564</v>
      </c>
      <c r="DK26" s="35" t="s">
        <v>564</v>
      </c>
      <c r="DL26" s="35" t="s">
        <v>564</v>
      </c>
      <c r="DM26" s="35" t="s">
        <v>564</v>
      </c>
      <c r="DN26" s="35" t="s">
        <v>564</v>
      </c>
      <c r="DO26" s="35" t="s">
        <v>564</v>
      </c>
      <c r="DP26" s="35" t="s">
        <v>564</v>
      </c>
      <c r="DQ26" s="35" t="s">
        <v>564</v>
      </c>
      <c r="DR26" s="35" t="s">
        <v>564</v>
      </c>
      <c r="DS26" s="35" t="s">
        <v>564</v>
      </c>
      <c r="DT26" s="35" t="s">
        <v>564</v>
      </c>
      <c r="DU26" s="35" t="s">
        <v>564</v>
      </c>
      <c r="DV26" s="35" t="s">
        <v>564</v>
      </c>
      <c r="DW26" s="35" t="s">
        <v>564</v>
      </c>
      <c r="DX26" s="35" t="s">
        <v>564</v>
      </c>
      <c r="DY26" s="35" t="s">
        <v>564</v>
      </c>
      <c r="DZ26" s="35" t="s">
        <v>564</v>
      </c>
      <c r="EA26" s="35" t="s">
        <v>564</v>
      </c>
      <c r="EB26" s="35" t="s">
        <v>564</v>
      </c>
      <c r="EC26" s="35" t="s">
        <v>564</v>
      </c>
      <c r="ED26" s="35" t="s">
        <v>564</v>
      </c>
      <c r="EE26" s="35" t="s">
        <v>564</v>
      </c>
      <c r="EF26" s="35" t="s">
        <v>564</v>
      </c>
      <c r="EG26" s="35" t="s">
        <v>564</v>
      </c>
      <c r="EH26" s="35" t="s">
        <v>564</v>
      </c>
      <c r="EI26" s="35" t="s">
        <v>564</v>
      </c>
      <c r="EJ26" s="35" t="s">
        <v>564</v>
      </c>
      <c r="EK26" s="35" t="s">
        <v>564</v>
      </c>
      <c r="EL26" s="35" t="s">
        <v>564</v>
      </c>
      <c r="EM26" s="35" t="s">
        <v>564</v>
      </c>
      <c r="EN26" s="35" t="s">
        <v>564</v>
      </c>
      <c r="EO26" s="35" t="s">
        <v>564</v>
      </c>
      <c r="EP26" s="35" t="s">
        <v>564</v>
      </c>
      <c r="EQ26" s="35" t="s">
        <v>564</v>
      </c>
      <c r="ER26" s="35" t="s">
        <v>564</v>
      </c>
      <c r="ES26" s="35" t="s">
        <v>564</v>
      </c>
      <c r="ET26" s="35" t="s">
        <v>564</v>
      </c>
      <c r="EU26" s="35" t="s">
        <v>564</v>
      </c>
      <c r="EV26" s="35" t="s">
        <v>564</v>
      </c>
      <c r="EW26" s="35" t="s">
        <v>564</v>
      </c>
      <c r="EX26" s="35" t="s">
        <v>564</v>
      </c>
      <c r="EY26" s="35" t="s">
        <v>564</v>
      </c>
      <c r="EZ26" s="35" t="s">
        <v>564</v>
      </c>
      <c r="FA26" s="35" t="s">
        <v>564</v>
      </c>
      <c r="FB26" s="35" t="s">
        <v>564</v>
      </c>
      <c r="FC26" s="35" t="s">
        <v>564</v>
      </c>
      <c r="FD26" s="35" t="s">
        <v>564</v>
      </c>
      <c r="FE26" s="35" t="s">
        <v>564</v>
      </c>
      <c r="FF26" s="35" t="s">
        <v>564</v>
      </c>
      <c r="FG26" s="35" t="s">
        <v>564</v>
      </c>
      <c r="FH26" s="35" t="s">
        <v>564</v>
      </c>
      <c r="FI26" s="35" t="s">
        <v>564</v>
      </c>
      <c r="FJ26" s="35" t="s">
        <v>564</v>
      </c>
      <c r="FK26" s="35" t="s">
        <v>564</v>
      </c>
      <c r="FL26" s="35" t="s">
        <v>564</v>
      </c>
      <c r="FM26" s="37" t="s">
        <v>564</v>
      </c>
      <c r="FN26" s="36" t="s">
        <v>983</v>
      </c>
      <c r="FO26" s="35" t="s">
        <v>983</v>
      </c>
      <c r="FP26" s="35" t="s">
        <v>564</v>
      </c>
      <c r="FQ26" s="35" t="s">
        <v>564</v>
      </c>
      <c r="FR26" s="35" t="s">
        <v>564</v>
      </c>
      <c r="FS26" s="35" t="s">
        <v>564</v>
      </c>
      <c r="FT26" s="35" t="s">
        <v>564</v>
      </c>
      <c r="FU26" s="35" t="s">
        <v>564</v>
      </c>
      <c r="FV26" s="35" t="s">
        <v>564</v>
      </c>
      <c r="FW26" s="35" t="s">
        <v>564</v>
      </c>
      <c r="FX26" s="35" t="s">
        <v>564</v>
      </c>
      <c r="FY26" s="35" t="s">
        <v>564</v>
      </c>
      <c r="FZ26" s="35" t="s">
        <v>564</v>
      </c>
      <c r="GA26" s="35" t="s">
        <v>564</v>
      </c>
      <c r="GB26" s="35" t="s">
        <v>564</v>
      </c>
      <c r="GC26" s="35" t="s">
        <v>187</v>
      </c>
      <c r="GD26" s="35" t="s">
        <v>189</v>
      </c>
      <c r="GE26" s="35" t="s">
        <v>564</v>
      </c>
      <c r="GF26" s="35" t="s">
        <v>564</v>
      </c>
      <c r="GG26" s="35" t="s">
        <v>564</v>
      </c>
      <c r="GH26" s="35" t="s">
        <v>187</v>
      </c>
      <c r="GI26" s="35" t="s">
        <v>564</v>
      </c>
      <c r="GJ26" s="35" t="s">
        <v>187</v>
      </c>
      <c r="GK26" s="35" t="s">
        <v>187</v>
      </c>
      <c r="GL26" s="35" t="s">
        <v>187</v>
      </c>
      <c r="GM26" s="35" t="s">
        <v>564</v>
      </c>
      <c r="GN26" s="35" t="s">
        <v>564</v>
      </c>
      <c r="GO26" s="35" t="s">
        <v>564</v>
      </c>
      <c r="GP26" s="37" t="s">
        <v>187</v>
      </c>
      <c r="GQ26" s="36" t="s">
        <v>564</v>
      </c>
      <c r="GR26" s="35" t="s">
        <v>564</v>
      </c>
      <c r="GS26" s="35" t="s">
        <v>564</v>
      </c>
      <c r="GT26" s="35" t="s">
        <v>564</v>
      </c>
      <c r="GU26" s="35" t="s">
        <v>187</v>
      </c>
      <c r="GV26" s="35" t="s">
        <v>564</v>
      </c>
      <c r="GW26" s="35" t="s">
        <v>564</v>
      </c>
      <c r="GX26" s="35" t="s">
        <v>564</v>
      </c>
      <c r="GY26" s="35" t="s">
        <v>564</v>
      </c>
      <c r="GZ26" s="35" t="s">
        <v>564</v>
      </c>
      <c r="HA26" s="35" t="s">
        <v>564</v>
      </c>
      <c r="HB26" s="35" t="s">
        <v>564</v>
      </c>
      <c r="HC26" s="37" t="s">
        <v>564</v>
      </c>
    </row>
    <row r="27" spans="2:211" ht="40" x14ac:dyDescent="0.55000000000000004">
      <c r="B27" s="69" t="s">
        <v>1221</v>
      </c>
      <c r="C27" s="47" t="s">
        <v>237</v>
      </c>
      <c r="D27" s="4" t="s">
        <v>75</v>
      </c>
      <c r="E27" s="4" t="s">
        <v>528</v>
      </c>
      <c r="F27" s="4" t="s">
        <v>709</v>
      </c>
      <c r="G27" s="4" t="s">
        <v>710</v>
      </c>
      <c r="H27" s="4" t="s">
        <v>711</v>
      </c>
      <c r="I27" s="4" t="s">
        <v>564</v>
      </c>
      <c r="J27" s="4" t="s">
        <v>564</v>
      </c>
      <c r="K27" s="4" t="s">
        <v>712</v>
      </c>
      <c r="L27" s="4" t="s">
        <v>77</v>
      </c>
      <c r="M27" s="4" t="s">
        <v>78</v>
      </c>
      <c r="N27" s="12" t="s">
        <v>309</v>
      </c>
      <c r="O27" s="12" t="s">
        <v>564</v>
      </c>
      <c r="P27" s="12" t="s">
        <v>309</v>
      </c>
      <c r="Q27" s="12" t="s">
        <v>309</v>
      </c>
      <c r="R27" s="12" t="s">
        <v>564</v>
      </c>
      <c r="S27" s="12" t="s">
        <v>564</v>
      </c>
      <c r="T27" s="12" t="s">
        <v>564</v>
      </c>
      <c r="U27" s="12" t="s">
        <v>564</v>
      </c>
      <c r="V27" s="4" t="s">
        <v>399</v>
      </c>
      <c r="W27" s="4" t="s">
        <v>713</v>
      </c>
      <c r="X27" s="4" t="s">
        <v>400</v>
      </c>
      <c r="Y27" s="4" t="s">
        <v>564</v>
      </c>
      <c r="Z27" s="4" t="s">
        <v>564</v>
      </c>
      <c r="AA27" s="12" t="s">
        <v>564</v>
      </c>
      <c r="AB27" s="12" t="s">
        <v>309</v>
      </c>
      <c r="AC27" s="12" t="s">
        <v>309</v>
      </c>
      <c r="AD27" s="12" t="s">
        <v>564</v>
      </c>
      <c r="AE27" s="12" t="s">
        <v>564</v>
      </c>
      <c r="AF27" s="12" t="s">
        <v>714</v>
      </c>
      <c r="AG27" s="12" t="s">
        <v>312</v>
      </c>
      <c r="AH27" s="16">
        <v>118239</v>
      </c>
      <c r="AI27" s="16" t="s">
        <v>564</v>
      </c>
      <c r="AJ27" s="16">
        <v>97992</v>
      </c>
      <c r="AK27" s="27">
        <f t="shared" si="0"/>
        <v>82.876208357648494</v>
      </c>
      <c r="AL27" s="36" t="s">
        <v>981</v>
      </c>
      <c r="AM27" s="35" t="s">
        <v>187</v>
      </c>
      <c r="AN27" s="35" t="s">
        <v>564</v>
      </c>
      <c r="AO27" s="35" t="s">
        <v>564</v>
      </c>
      <c r="AP27" s="35" t="s">
        <v>564</v>
      </c>
      <c r="AQ27" s="35" t="s">
        <v>564</v>
      </c>
      <c r="AR27" s="35" t="s">
        <v>564</v>
      </c>
      <c r="AS27" s="35" t="s">
        <v>187</v>
      </c>
      <c r="AT27" s="35" t="s">
        <v>187</v>
      </c>
      <c r="AU27" s="35" t="s">
        <v>187</v>
      </c>
      <c r="AV27" s="35" t="s">
        <v>564</v>
      </c>
      <c r="AW27" s="35" t="s">
        <v>187</v>
      </c>
      <c r="AX27" s="35" t="s">
        <v>564</v>
      </c>
      <c r="AY27" s="35" t="s">
        <v>564</v>
      </c>
      <c r="AZ27" s="35" t="s">
        <v>187</v>
      </c>
      <c r="BA27" s="35" t="s">
        <v>187</v>
      </c>
      <c r="BB27" s="35" t="s">
        <v>187</v>
      </c>
      <c r="BC27" s="35" t="s">
        <v>187</v>
      </c>
      <c r="BD27" s="35" t="s">
        <v>187</v>
      </c>
      <c r="BE27" s="35" t="s">
        <v>187</v>
      </c>
      <c r="BF27" s="35" t="s">
        <v>564</v>
      </c>
      <c r="BG27" s="35" t="s">
        <v>564</v>
      </c>
      <c r="BH27" s="35" t="s">
        <v>564</v>
      </c>
      <c r="BI27" s="35" t="s">
        <v>187</v>
      </c>
      <c r="BJ27" s="35" t="s">
        <v>187</v>
      </c>
      <c r="BK27" s="35" t="s">
        <v>564</v>
      </c>
      <c r="BL27" s="35" t="s">
        <v>564</v>
      </c>
      <c r="BM27" s="35" t="s">
        <v>187</v>
      </c>
      <c r="BN27" s="35" t="s">
        <v>564</v>
      </c>
      <c r="BO27" s="35" t="s">
        <v>187</v>
      </c>
      <c r="BP27" s="35" t="s">
        <v>564</v>
      </c>
      <c r="BQ27" s="35" t="s">
        <v>564</v>
      </c>
      <c r="BR27" s="35" t="s">
        <v>564</v>
      </c>
      <c r="BS27" s="35" t="s">
        <v>564</v>
      </c>
      <c r="BT27" s="35" t="s">
        <v>564</v>
      </c>
      <c r="BU27" s="35" t="s">
        <v>564</v>
      </c>
      <c r="BV27" s="35" t="s">
        <v>564</v>
      </c>
      <c r="BW27" s="35" t="s">
        <v>564</v>
      </c>
      <c r="BX27" s="35" t="s">
        <v>564</v>
      </c>
      <c r="BY27" s="35" t="s">
        <v>564</v>
      </c>
      <c r="BZ27" s="35" t="s">
        <v>564</v>
      </c>
      <c r="CA27" s="35" t="s">
        <v>187</v>
      </c>
      <c r="CB27" s="35" t="s">
        <v>564</v>
      </c>
      <c r="CC27" s="35" t="s">
        <v>564</v>
      </c>
      <c r="CD27" s="35" t="s">
        <v>564</v>
      </c>
      <c r="CE27" s="35" t="s">
        <v>187</v>
      </c>
      <c r="CF27" s="35" t="s">
        <v>564</v>
      </c>
      <c r="CG27" s="35" t="s">
        <v>564</v>
      </c>
      <c r="CH27" s="35" t="s">
        <v>564</v>
      </c>
      <c r="CI27" s="35" t="s">
        <v>564</v>
      </c>
      <c r="CJ27" s="35" t="s">
        <v>564</v>
      </c>
      <c r="CK27" s="35" t="s">
        <v>564</v>
      </c>
      <c r="CL27" s="35" t="s">
        <v>564</v>
      </c>
      <c r="CM27" s="35" t="s">
        <v>564</v>
      </c>
      <c r="CN27" s="35" t="s">
        <v>564</v>
      </c>
      <c r="CO27" s="35" t="s">
        <v>564</v>
      </c>
      <c r="CP27" s="35" t="s">
        <v>564</v>
      </c>
      <c r="CQ27" s="35" t="s">
        <v>564</v>
      </c>
      <c r="CR27" s="35" t="s">
        <v>564</v>
      </c>
      <c r="CS27" s="35" t="s">
        <v>564</v>
      </c>
      <c r="CT27" s="35" t="s">
        <v>187</v>
      </c>
      <c r="CU27" s="35" t="s">
        <v>187</v>
      </c>
      <c r="CV27" s="35" t="s">
        <v>564</v>
      </c>
      <c r="CW27" s="35" t="s">
        <v>564</v>
      </c>
      <c r="CX27" s="35" t="s">
        <v>564</v>
      </c>
      <c r="CY27" s="35" t="s">
        <v>564</v>
      </c>
      <c r="CZ27" s="35" t="s">
        <v>564</v>
      </c>
      <c r="DA27" s="35" t="s">
        <v>564</v>
      </c>
      <c r="DB27" s="35" t="s">
        <v>564</v>
      </c>
      <c r="DC27" s="35" t="s">
        <v>564</v>
      </c>
      <c r="DD27" s="35" t="s">
        <v>564</v>
      </c>
      <c r="DE27" s="35" t="s">
        <v>564</v>
      </c>
      <c r="DF27" s="35" t="s">
        <v>564</v>
      </c>
      <c r="DG27" s="35" t="s">
        <v>564</v>
      </c>
      <c r="DH27" s="35" t="s">
        <v>564</v>
      </c>
      <c r="DI27" s="35" t="s">
        <v>564</v>
      </c>
      <c r="DJ27" s="35" t="s">
        <v>564</v>
      </c>
      <c r="DK27" s="35" t="s">
        <v>564</v>
      </c>
      <c r="DL27" s="35" t="s">
        <v>564</v>
      </c>
      <c r="DM27" s="35" t="s">
        <v>187</v>
      </c>
      <c r="DN27" s="35" t="s">
        <v>564</v>
      </c>
      <c r="DO27" s="35" t="s">
        <v>187</v>
      </c>
      <c r="DP27" s="35" t="s">
        <v>564</v>
      </c>
      <c r="DQ27" s="35" t="s">
        <v>564</v>
      </c>
      <c r="DR27" s="35" t="s">
        <v>564</v>
      </c>
      <c r="DS27" s="35" t="s">
        <v>564</v>
      </c>
      <c r="DT27" s="35" t="s">
        <v>564</v>
      </c>
      <c r="DU27" s="35" t="s">
        <v>564</v>
      </c>
      <c r="DV27" s="35" t="s">
        <v>564</v>
      </c>
      <c r="DW27" s="35" t="s">
        <v>564</v>
      </c>
      <c r="DX27" s="35" t="s">
        <v>564</v>
      </c>
      <c r="DY27" s="35" t="s">
        <v>564</v>
      </c>
      <c r="DZ27" s="35" t="s">
        <v>564</v>
      </c>
      <c r="EA27" s="35" t="s">
        <v>564</v>
      </c>
      <c r="EB27" s="35" t="s">
        <v>564</v>
      </c>
      <c r="EC27" s="35" t="s">
        <v>564</v>
      </c>
      <c r="ED27" s="35" t="s">
        <v>564</v>
      </c>
      <c r="EE27" s="35" t="s">
        <v>564</v>
      </c>
      <c r="EF27" s="35" t="s">
        <v>564</v>
      </c>
      <c r="EG27" s="35" t="s">
        <v>564</v>
      </c>
      <c r="EH27" s="35" t="s">
        <v>564</v>
      </c>
      <c r="EI27" s="35" t="s">
        <v>564</v>
      </c>
      <c r="EJ27" s="35" t="s">
        <v>564</v>
      </c>
      <c r="EK27" s="35" t="s">
        <v>564</v>
      </c>
      <c r="EL27" s="35" t="s">
        <v>564</v>
      </c>
      <c r="EM27" s="35" t="s">
        <v>564</v>
      </c>
      <c r="EN27" s="35" t="s">
        <v>564</v>
      </c>
      <c r="EO27" s="35" t="s">
        <v>564</v>
      </c>
      <c r="EP27" s="35" t="s">
        <v>564</v>
      </c>
      <c r="EQ27" s="35" t="s">
        <v>564</v>
      </c>
      <c r="ER27" s="35" t="s">
        <v>564</v>
      </c>
      <c r="ES27" s="35" t="s">
        <v>564</v>
      </c>
      <c r="ET27" s="35" t="s">
        <v>564</v>
      </c>
      <c r="EU27" s="35" t="s">
        <v>564</v>
      </c>
      <c r="EV27" s="35" t="s">
        <v>564</v>
      </c>
      <c r="EW27" s="35" t="s">
        <v>564</v>
      </c>
      <c r="EX27" s="35" t="s">
        <v>564</v>
      </c>
      <c r="EY27" s="35" t="s">
        <v>564</v>
      </c>
      <c r="EZ27" s="35" t="s">
        <v>564</v>
      </c>
      <c r="FA27" s="35" t="s">
        <v>564</v>
      </c>
      <c r="FB27" s="35" t="s">
        <v>564</v>
      </c>
      <c r="FC27" s="35" t="s">
        <v>564</v>
      </c>
      <c r="FD27" s="35" t="s">
        <v>564</v>
      </c>
      <c r="FE27" s="35" t="s">
        <v>564</v>
      </c>
      <c r="FF27" s="35" t="s">
        <v>564</v>
      </c>
      <c r="FG27" s="35" t="s">
        <v>564</v>
      </c>
      <c r="FH27" s="35" t="s">
        <v>564</v>
      </c>
      <c r="FI27" s="35" t="s">
        <v>564</v>
      </c>
      <c r="FJ27" s="35" t="s">
        <v>564</v>
      </c>
      <c r="FK27" s="35" t="s">
        <v>564</v>
      </c>
      <c r="FL27" s="35" t="s">
        <v>564</v>
      </c>
      <c r="FM27" s="37" t="s">
        <v>564</v>
      </c>
      <c r="FN27" s="36" t="s">
        <v>983</v>
      </c>
      <c r="FO27" s="35" t="s">
        <v>983</v>
      </c>
      <c r="FP27" s="35" t="s">
        <v>564</v>
      </c>
      <c r="FQ27" s="35" t="s">
        <v>564</v>
      </c>
      <c r="FR27" s="35" t="s">
        <v>564</v>
      </c>
      <c r="FS27" s="35" t="s">
        <v>564</v>
      </c>
      <c r="FT27" s="35" t="s">
        <v>564</v>
      </c>
      <c r="FU27" s="35" t="s">
        <v>564</v>
      </c>
      <c r="FV27" s="35" t="s">
        <v>564</v>
      </c>
      <c r="FW27" s="35" t="s">
        <v>564</v>
      </c>
      <c r="FX27" s="35" t="s">
        <v>564</v>
      </c>
      <c r="FY27" s="35" t="s">
        <v>564</v>
      </c>
      <c r="FZ27" s="35" t="s">
        <v>564</v>
      </c>
      <c r="GA27" s="35" t="s">
        <v>564</v>
      </c>
      <c r="GB27" s="35" t="s">
        <v>564</v>
      </c>
      <c r="GC27" s="35" t="s">
        <v>187</v>
      </c>
      <c r="GD27" s="35" t="s">
        <v>187</v>
      </c>
      <c r="GE27" s="35" t="s">
        <v>564</v>
      </c>
      <c r="GF27" s="35" t="s">
        <v>564</v>
      </c>
      <c r="GG27" s="35" t="s">
        <v>564</v>
      </c>
      <c r="GH27" s="35" t="s">
        <v>985</v>
      </c>
      <c r="GI27" s="35" t="s">
        <v>564</v>
      </c>
      <c r="GJ27" s="35" t="s">
        <v>564</v>
      </c>
      <c r="GK27" s="35" t="s">
        <v>564</v>
      </c>
      <c r="GL27" s="35" t="s">
        <v>564</v>
      </c>
      <c r="GM27" s="35" t="s">
        <v>564</v>
      </c>
      <c r="GN27" s="35" t="s">
        <v>564</v>
      </c>
      <c r="GO27" s="35" t="s">
        <v>187</v>
      </c>
      <c r="GP27" s="37" t="s">
        <v>564</v>
      </c>
      <c r="GQ27" s="36" t="s">
        <v>564</v>
      </c>
      <c r="GR27" s="35" t="s">
        <v>564</v>
      </c>
      <c r="GS27" s="35" t="s">
        <v>564</v>
      </c>
      <c r="GT27" s="35" t="s">
        <v>564</v>
      </c>
      <c r="GU27" s="35" t="s">
        <v>187</v>
      </c>
      <c r="GV27" s="35" t="s">
        <v>564</v>
      </c>
      <c r="GW27" s="35" t="s">
        <v>564</v>
      </c>
      <c r="GX27" s="35" t="s">
        <v>564</v>
      </c>
      <c r="GY27" s="35" t="s">
        <v>564</v>
      </c>
      <c r="GZ27" s="35" t="s">
        <v>564</v>
      </c>
      <c r="HA27" s="35" t="s">
        <v>564</v>
      </c>
      <c r="HB27" s="35" t="s">
        <v>564</v>
      </c>
      <c r="HC27" s="37" t="s">
        <v>564</v>
      </c>
    </row>
    <row r="28" spans="2:211" ht="28" x14ac:dyDescent="0.55000000000000004">
      <c r="B28" s="69" t="s">
        <v>1222</v>
      </c>
      <c r="C28" s="47" t="s">
        <v>553</v>
      </c>
      <c r="D28" s="4" t="s">
        <v>551</v>
      </c>
      <c r="E28" s="4" t="s">
        <v>564</v>
      </c>
      <c r="F28" s="4" t="s">
        <v>65</v>
      </c>
      <c r="G28" s="4" t="s">
        <v>580</v>
      </c>
      <c r="H28" s="4" t="s">
        <v>66</v>
      </c>
      <c r="I28" s="4" t="s">
        <v>564</v>
      </c>
      <c r="J28" s="4" t="s">
        <v>564</v>
      </c>
      <c r="K28" s="4" t="s">
        <v>579</v>
      </c>
      <c r="L28" s="4" t="s">
        <v>44</v>
      </c>
      <c r="M28" s="4" t="s">
        <v>564</v>
      </c>
      <c r="N28" s="12" t="s">
        <v>309</v>
      </c>
      <c r="O28" s="12" t="s">
        <v>564</v>
      </c>
      <c r="P28" s="12" t="s">
        <v>309</v>
      </c>
      <c r="Q28" s="12" t="s">
        <v>309</v>
      </c>
      <c r="R28" s="12" t="s">
        <v>309</v>
      </c>
      <c r="S28" s="12" t="s">
        <v>309</v>
      </c>
      <c r="T28" s="12" t="s">
        <v>564</v>
      </c>
      <c r="U28" s="12" t="s">
        <v>564</v>
      </c>
      <c r="V28" s="4" t="s">
        <v>552</v>
      </c>
      <c r="W28" s="4" t="s">
        <v>564</v>
      </c>
      <c r="X28" s="4" t="s">
        <v>564</v>
      </c>
      <c r="Y28" s="4" t="s">
        <v>564</v>
      </c>
      <c r="Z28" s="4" t="s">
        <v>564</v>
      </c>
      <c r="AA28" s="12" t="s">
        <v>564</v>
      </c>
      <c r="AB28" s="12" t="s">
        <v>309</v>
      </c>
      <c r="AC28" s="12" t="s">
        <v>564</v>
      </c>
      <c r="AD28" s="12" t="s">
        <v>309</v>
      </c>
      <c r="AE28" s="12" t="s">
        <v>564</v>
      </c>
      <c r="AF28" s="12" t="s">
        <v>714</v>
      </c>
      <c r="AG28" s="12" t="s">
        <v>578</v>
      </c>
      <c r="AH28" s="16">
        <v>1335</v>
      </c>
      <c r="AI28" s="16">
        <v>40</v>
      </c>
      <c r="AJ28" s="16">
        <v>241</v>
      </c>
      <c r="AK28" s="27">
        <f t="shared" si="0"/>
        <v>18.05243445692884</v>
      </c>
      <c r="AL28" s="36" t="s">
        <v>984</v>
      </c>
      <c r="AM28" s="35" t="s">
        <v>984</v>
      </c>
      <c r="AN28" s="35" t="s">
        <v>984</v>
      </c>
      <c r="AO28" s="35" t="s">
        <v>564</v>
      </c>
      <c r="AP28" s="35" t="s">
        <v>984</v>
      </c>
      <c r="AQ28" s="35" t="s">
        <v>564</v>
      </c>
      <c r="AR28" s="35" t="s">
        <v>564</v>
      </c>
      <c r="AS28" s="35" t="s">
        <v>564</v>
      </c>
      <c r="AT28" s="35" t="s">
        <v>984</v>
      </c>
      <c r="AU28" s="35" t="s">
        <v>984</v>
      </c>
      <c r="AV28" s="35" t="s">
        <v>564</v>
      </c>
      <c r="AW28" s="35" t="s">
        <v>564</v>
      </c>
      <c r="AX28" s="35" t="s">
        <v>564</v>
      </c>
      <c r="AY28" s="35" t="s">
        <v>564</v>
      </c>
      <c r="AZ28" s="35" t="s">
        <v>984</v>
      </c>
      <c r="BA28" s="35" t="s">
        <v>984</v>
      </c>
      <c r="BB28" s="35" t="s">
        <v>984</v>
      </c>
      <c r="BC28" s="35" t="s">
        <v>984</v>
      </c>
      <c r="BD28" s="35" t="s">
        <v>564</v>
      </c>
      <c r="BE28" s="35" t="s">
        <v>564</v>
      </c>
      <c r="BF28" s="35" t="s">
        <v>564</v>
      </c>
      <c r="BG28" s="35" t="s">
        <v>564</v>
      </c>
      <c r="BH28" s="35" t="s">
        <v>564</v>
      </c>
      <c r="BI28" s="35" t="s">
        <v>984</v>
      </c>
      <c r="BJ28" s="35" t="s">
        <v>984</v>
      </c>
      <c r="BK28" s="35" t="s">
        <v>984</v>
      </c>
      <c r="BL28" s="35" t="s">
        <v>564</v>
      </c>
      <c r="BM28" s="35" t="s">
        <v>984</v>
      </c>
      <c r="BN28" s="35" t="s">
        <v>564</v>
      </c>
      <c r="BO28" s="35" t="s">
        <v>984</v>
      </c>
      <c r="BP28" s="35" t="s">
        <v>564</v>
      </c>
      <c r="BQ28" s="35" t="s">
        <v>564</v>
      </c>
      <c r="BR28" s="35" t="s">
        <v>564</v>
      </c>
      <c r="BS28" s="35" t="s">
        <v>564</v>
      </c>
      <c r="BT28" s="35" t="s">
        <v>564</v>
      </c>
      <c r="BU28" s="35" t="s">
        <v>564</v>
      </c>
      <c r="BV28" s="35" t="s">
        <v>564</v>
      </c>
      <c r="BW28" s="35" t="s">
        <v>564</v>
      </c>
      <c r="BX28" s="35" t="s">
        <v>564</v>
      </c>
      <c r="BY28" s="35" t="s">
        <v>564</v>
      </c>
      <c r="BZ28" s="35" t="s">
        <v>564</v>
      </c>
      <c r="CA28" s="35" t="s">
        <v>984</v>
      </c>
      <c r="CB28" s="35" t="s">
        <v>564</v>
      </c>
      <c r="CC28" s="35" t="s">
        <v>564</v>
      </c>
      <c r="CD28" s="35" t="s">
        <v>984</v>
      </c>
      <c r="CE28" s="35" t="s">
        <v>984</v>
      </c>
      <c r="CF28" s="35" t="s">
        <v>564</v>
      </c>
      <c r="CG28" s="35" t="s">
        <v>564</v>
      </c>
      <c r="CH28" s="35" t="s">
        <v>564</v>
      </c>
      <c r="CI28" s="35" t="s">
        <v>564</v>
      </c>
      <c r="CJ28" s="35" t="s">
        <v>564</v>
      </c>
      <c r="CK28" s="35" t="s">
        <v>564</v>
      </c>
      <c r="CL28" s="35" t="s">
        <v>564</v>
      </c>
      <c r="CM28" s="35" t="s">
        <v>564</v>
      </c>
      <c r="CN28" s="35" t="s">
        <v>564</v>
      </c>
      <c r="CO28" s="35" t="s">
        <v>564</v>
      </c>
      <c r="CP28" s="35" t="s">
        <v>564</v>
      </c>
      <c r="CQ28" s="35" t="s">
        <v>564</v>
      </c>
      <c r="CR28" s="35" t="s">
        <v>187</v>
      </c>
      <c r="CS28" s="35" t="s">
        <v>564</v>
      </c>
      <c r="CT28" s="35" t="s">
        <v>187</v>
      </c>
      <c r="CU28" s="35" t="s">
        <v>564</v>
      </c>
      <c r="CV28" s="35" t="s">
        <v>564</v>
      </c>
      <c r="CW28" s="35" t="s">
        <v>564</v>
      </c>
      <c r="CX28" s="35" t="s">
        <v>564</v>
      </c>
      <c r="CY28" s="35" t="s">
        <v>564</v>
      </c>
      <c r="CZ28" s="35" t="s">
        <v>564</v>
      </c>
      <c r="DA28" s="35" t="s">
        <v>564</v>
      </c>
      <c r="DB28" s="35" t="s">
        <v>564</v>
      </c>
      <c r="DC28" s="35" t="s">
        <v>564</v>
      </c>
      <c r="DD28" s="35" t="s">
        <v>187</v>
      </c>
      <c r="DE28" s="35" t="s">
        <v>564</v>
      </c>
      <c r="DF28" s="35" t="s">
        <v>564</v>
      </c>
      <c r="DG28" s="35" t="s">
        <v>564</v>
      </c>
      <c r="DH28" s="35" t="s">
        <v>564</v>
      </c>
      <c r="DI28" s="35" t="s">
        <v>564</v>
      </c>
      <c r="DJ28" s="35" t="s">
        <v>564</v>
      </c>
      <c r="DK28" s="35" t="s">
        <v>564</v>
      </c>
      <c r="DL28" s="35" t="s">
        <v>564</v>
      </c>
      <c r="DM28" s="35" t="s">
        <v>187</v>
      </c>
      <c r="DN28" s="35" t="s">
        <v>564</v>
      </c>
      <c r="DO28" s="35" t="s">
        <v>187</v>
      </c>
      <c r="DP28" s="35" t="s">
        <v>564</v>
      </c>
      <c r="DQ28" s="35" t="s">
        <v>564</v>
      </c>
      <c r="DR28" s="35" t="s">
        <v>564</v>
      </c>
      <c r="DS28" s="35" t="s">
        <v>187</v>
      </c>
      <c r="DT28" s="35" t="s">
        <v>187</v>
      </c>
      <c r="DU28" s="35" t="s">
        <v>187</v>
      </c>
      <c r="DV28" s="35" t="s">
        <v>564</v>
      </c>
      <c r="DW28" s="35" t="s">
        <v>564</v>
      </c>
      <c r="DX28" s="35" t="s">
        <v>564</v>
      </c>
      <c r="DY28" s="35" t="s">
        <v>564</v>
      </c>
      <c r="DZ28" s="35" t="s">
        <v>564</v>
      </c>
      <c r="EA28" s="35" t="s">
        <v>564</v>
      </c>
      <c r="EB28" s="35" t="s">
        <v>564</v>
      </c>
      <c r="EC28" s="35" t="s">
        <v>564</v>
      </c>
      <c r="ED28" s="35" t="s">
        <v>564</v>
      </c>
      <c r="EE28" s="35" t="s">
        <v>187</v>
      </c>
      <c r="EF28" s="35" t="s">
        <v>564</v>
      </c>
      <c r="EG28" s="35" t="s">
        <v>564</v>
      </c>
      <c r="EH28" s="35" t="s">
        <v>564</v>
      </c>
      <c r="EI28" s="35" t="s">
        <v>564</v>
      </c>
      <c r="EJ28" s="35" t="s">
        <v>564</v>
      </c>
      <c r="EK28" s="35" t="s">
        <v>564</v>
      </c>
      <c r="EL28" s="35" t="s">
        <v>564</v>
      </c>
      <c r="EM28" s="35" t="s">
        <v>564</v>
      </c>
      <c r="EN28" s="35" t="s">
        <v>564</v>
      </c>
      <c r="EO28" s="35" t="s">
        <v>564</v>
      </c>
      <c r="EP28" s="35" t="s">
        <v>564</v>
      </c>
      <c r="EQ28" s="35" t="s">
        <v>564</v>
      </c>
      <c r="ER28" s="35" t="s">
        <v>564</v>
      </c>
      <c r="ES28" s="35" t="s">
        <v>564</v>
      </c>
      <c r="ET28" s="35" t="s">
        <v>564</v>
      </c>
      <c r="EU28" s="35" t="s">
        <v>564</v>
      </c>
      <c r="EV28" s="35" t="s">
        <v>564</v>
      </c>
      <c r="EW28" s="35" t="s">
        <v>564</v>
      </c>
      <c r="EX28" s="35" t="s">
        <v>564</v>
      </c>
      <c r="EY28" s="35" t="s">
        <v>564</v>
      </c>
      <c r="EZ28" s="35" t="s">
        <v>564</v>
      </c>
      <c r="FA28" s="35" t="s">
        <v>564</v>
      </c>
      <c r="FB28" s="35" t="s">
        <v>564</v>
      </c>
      <c r="FC28" s="35" t="s">
        <v>564</v>
      </c>
      <c r="FD28" s="35" t="s">
        <v>564</v>
      </c>
      <c r="FE28" s="35" t="s">
        <v>564</v>
      </c>
      <c r="FF28" s="35" t="s">
        <v>564</v>
      </c>
      <c r="FG28" s="35" t="s">
        <v>564</v>
      </c>
      <c r="FH28" s="35" t="s">
        <v>564</v>
      </c>
      <c r="FI28" s="35" t="s">
        <v>564</v>
      </c>
      <c r="FJ28" s="35" t="s">
        <v>564</v>
      </c>
      <c r="FK28" s="35" t="s">
        <v>564</v>
      </c>
      <c r="FL28" s="35" t="s">
        <v>564</v>
      </c>
      <c r="FM28" s="37" t="s">
        <v>564</v>
      </c>
      <c r="FN28" s="36" t="s">
        <v>188</v>
      </c>
      <c r="FO28" s="35" t="s">
        <v>188</v>
      </c>
      <c r="FP28" s="35" t="s">
        <v>564</v>
      </c>
      <c r="FQ28" s="35" t="s">
        <v>564</v>
      </c>
      <c r="FR28" s="35" t="s">
        <v>564</v>
      </c>
      <c r="FS28" s="35" t="s">
        <v>564</v>
      </c>
      <c r="FT28" s="35" t="s">
        <v>564</v>
      </c>
      <c r="FU28" s="35" t="s">
        <v>564</v>
      </c>
      <c r="FV28" s="35" t="s">
        <v>564</v>
      </c>
      <c r="FW28" s="35" t="s">
        <v>564</v>
      </c>
      <c r="FX28" s="35" t="s">
        <v>564</v>
      </c>
      <c r="FY28" s="35" t="s">
        <v>564</v>
      </c>
      <c r="FZ28" s="35" t="s">
        <v>564</v>
      </c>
      <c r="GA28" s="35" t="s">
        <v>564</v>
      </c>
      <c r="GB28" s="35" t="s">
        <v>564</v>
      </c>
      <c r="GC28" s="35" t="s">
        <v>187</v>
      </c>
      <c r="GD28" s="35" t="s">
        <v>189</v>
      </c>
      <c r="GE28" s="35" t="s">
        <v>564</v>
      </c>
      <c r="GF28" s="35" t="s">
        <v>564</v>
      </c>
      <c r="GG28" s="35" t="s">
        <v>564</v>
      </c>
      <c r="GH28" s="35" t="s">
        <v>189</v>
      </c>
      <c r="GI28" s="35" t="s">
        <v>564</v>
      </c>
      <c r="GJ28" s="35" t="s">
        <v>564</v>
      </c>
      <c r="GK28" s="35" t="s">
        <v>564</v>
      </c>
      <c r="GL28" s="35" t="s">
        <v>564</v>
      </c>
      <c r="GM28" s="35" t="s">
        <v>564</v>
      </c>
      <c r="GN28" s="35" t="s">
        <v>564</v>
      </c>
      <c r="GO28" s="35" t="s">
        <v>564</v>
      </c>
      <c r="GP28" s="37" t="s">
        <v>564</v>
      </c>
      <c r="GQ28" s="36" t="s">
        <v>564</v>
      </c>
      <c r="GR28" s="35" t="s">
        <v>564</v>
      </c>
      <c r="GS28" s="35" t="s">
        <v>564</v>
      </c>
      <c r="GT28" s="35" t="s">
        <v>564</v>
      </c>
      <c r="GU28" s="35" t="s">
        <v>187</v>
      </c>
      <c r="GV28" s="35" t="s">
        <v>564</v>
      </c>
      <c r="GW28" s="35" t="s">
        <v>564</v>
      </c>
      <c r="GX28" s="35" t="s">
        <v>564</v>
      </c>
      <c r="GY28" s="35" t="s">
        <v>564</v>
      </c>
      <c r="GZ28" s="35" t="s">
        <v>564</v>
      </c>
      <c r="HA28" s="35" t="s">
        <v>564</v>
      </c>
      <c r="HB28" s="35" t="s">
        <v>564</v>
      </c>
      <c r="HC28" s="37" t="s">
        <v>564</v>
      </c>
    </row>
    <row r="29" spans="2:211" ht="52" x14ac:dyDescent="0.55000000000000004">
      <c r="B29" s="69" t="s">
        <v>1223</v>
      </c>
      <c r="C29" s="47" t="s">
        <v>64</v>
      </c>
      <c r="D29" s="4" t="s">
        <v>64</v>
      </c>
      <c r="E29" s="4" t="s">
        <v>525</v>
      </c>
      <c r="F29" s="4" t="s">
        <v>229</v>
      </c>
      <c r="G29" s="4" t="s">
        <v>715</v>
      </c>
      <c r="H29" s="4" t="s">
        <v>378</v>
      </c>
      <c r="I29" s="4" t="s">
        <v>564</v>
      </c>
      <c r="J29" s="4" t="s">
        <v>564</v>
      </c>
      <c r="K29" s="4" t="s">
        <v>568</v>
      </c>
      <c r="L29" s="4" t="s">
        <v>50</v>
      </c>
      <c r="M29" s="4" t="s">
        <v>51</v>
      </c>
      <c r="N29" s="12" t="s">
        <v>309</v>
      </c>
      <c r="O29" s="12" t="s">
        <v>309</v>
      </c>
      <c r="P29" s="12" t="s">
        <v>309</v>
      </c>
      <c r="Q29" s="12" t="s">
        <v>309</v>
      </c>
      <c r="R29" s="12" t="s">
        <v>564</v>
      </c>
      <c r="S29" s="12" t="s">
        <v>564</v>
      </c>
      <c r="T29" s="12" t="s">
        <v>309</v>
      </c>
      <c r="U29" s="12" t="s">
        <v>564</v>
      </c>
      <c r="V29" s="4" t="s">
        <v>379</v>
      </c>
      <c r="W29" s="4" t="s">
        <v>716</v>
      </c>
      <c r="X29" s="4" t="s">
        <v>380</v>
      </c>
      <c r="Y29" s="4" t="s">
        <v>381</v>
      </c>
      <c r="Z29" s="4" t="s">
        <v>564</v>
      </c>
      <c r="AA29" s="12" t="s">
        <v>564</v>
      </c>
      <c r="AB29" s="12" t="s">
        <v>309</v>
      </c>
      <c r="AC29" s="12" t="s">
        <v>564</v>
      </c>
      <c r="AD29" s="12" t="s">
        <v>564</v>
      </c>
      <c r="AE29" s="12" t="s">
        <v>309</v>
      </c>
      <c r="AF29" s="12" t="s">
        <v>717</v>
      </c>
      <c r="AG29" s="12" t="s">
        <v>311</v>
      </c>
      <c r="AH29" s="16">
        <v>10897</v>
      </c>
      <c r="AI29" s="16">
        <v>79</v>
      </c>
      <c r="AJ29" s="16">
        <v>9637</v>
      </c>
      <c r="AK29" s="27">
        <f t="shared" ref="AK29:AK35" si="1">AJ29/AH29*100</f>
        <v>88.437184546205387</v>
      </c>
      <c r="AL29" s="36" t="s">
        <v>981</v>
      </c>
      <c r="AM29" s="35" t="s">
        <v>981</v>
      </c>
      <c r="AN29" s="35" t="s">
        <v>187</v>
      </c>
      <c r="AO29" s="35" t="s">
        <v>564</v>
      </c>
      <c r="AP29" s="35" t="s">
        <v>564</v>
      </c>
      <c r="AQ29" s="35" t="s">
        <v>564</v>
      </c>
      <c r="AR29" s="35" t="s">
        <v>564</v>
      </c>
      <c r="AS29" s="35" t="s">
        <v>187</v>
      </c>
      <c r="AT29" s="35" t="s">
        <v>187</v>
      </c>
      <c r="AU29" s="35" t="s">
        <v>187</v>
      </c>
      <c r="AV29" s="35" t="s">
        <v>564</v>
      </c>
      <c r="AW29" s="35" t="s">
        <v>564</v>
      </c>
      <c r="AX29" s="35" t="s">
        <v>564</v>
      </c>
      <c r="AY29" s="35" t="s">
        <v>564</v>
      </c>
      <c r="AZ29" s="35" t="s">
        <v>187</v>
      </c>
      <c r="BA29" s="35" t="s">
        <v>187</v>
      </c>
      <c r="BB29" s="35" t="s">
        <v>187</v>
      </c>
      <c r="BC29" s="35" t="s">
        <v>564</v>
      </c>
      <c r="BD29" s="35" t="s">
        <v>564</v>
      </c>
      <c r="BE29" s="35" t="s">
        <v>564</v>
      </c>
      <c r="BF29" s="35" t="s">
        <v>564</v>
      </c>
      <c r="BG29" s="35" t="s">
        <v>564</v>
      </c>
      <c r="BH29" s="35" t="s">
        <v>187</v>
      </c>
      <c r="BI29" s="35" t="s">
        <v>187</v>
      </c>
      <c r="BJ29" s="35" t="s">
        <v>187</v>
      </c>
      <c r="BK29" s="35" t="s">
        <v>564</v>
      </c>
      <c r="BL29" s="35" t="s">
        <v>564</v>
      </c>
      <c r="BM29" s="35" t="s">
        <v>187</v>
      </c>
      <c r="BN29" s="35" t="s">
        <v>564</v>
      </c>
      <c r="BO29" s="35" t="s">
        <v>564</v>
      </c>
      <c r="BP29" s="35" t="s">
        <v>564</v>
      </c>
      <c r="BQ29" s="35" t="s">
        <v>564</v>
      </c>
      <c r="BR29" s="35" t="s">
        <v>564</v>
      </c>
      <c r="BS29" s="35" t="s">
        <v>564</v>
      </c>
      <c r="BT29" s="35" t="s">
        <v>187</v>
      </c>
      <c r="BU29" s="35" t="s">
        <v>564</v>
      </c>
      <c r="BV29" s="35" t="s">
        <v>564</v>
      </c>
      <c r="BW29" s="35" t="s">
        <v>564</v>
      </c>
      <c r="BX29" s="35" t="s">
        <v>564</v>
      </c>
      <c r="BY29" s="35" t="s">
        <v>564</v>
      </c>
      <c r="BZ29" s="35" t="s">
        <v>564</v>
      </c>
      <c r="CA29" s="35" t="s">
        <v>187</v>
      </c>
      <c r="CB29" s="35" t="s">
        <v>564</v>
      </c>
      <c r="CC29" s="35" t="s">
        <v>564</v>
      </c>
      <c r="CD29" s="35" t="s">
        <v>564</v>
      </c>
      <c r="CE29" s="35" t="s">
        <v>564</v>
      </c>
      <c r="CF29" s="35" t="s">
        <v>564</v>
      </c>
      <c r="CG29" s="35" t="s">
        <v>564</v>
      </c>
      <c r="CH29" s="35" t="s">
        <v>564</v>
      </c>
      <c r="CI29" s="35" t="s">
        <v>564</v>
      </c>
      <c r="CJ29" s="35" t="s">
        <v>564</v>
      </c>
      <c r="CK29" s="35" t="s">
        <v>564</v>
      </c>
      <c r="CL29" s="35" t="s">
        <v>564</v>
      </c>
      <c r="CM29" s="35" t="s">
        <v>564</v>
      </c>
      <c r="CN29" s="35" t="s">
        <v>564</v>
      </c>
      <c r="CO29" s="35" t="s">
        <v>564</v>
      </c>
      <c r="CP29" s="35" t="s">
        <v>564</v>
      </c>
      <c r="CQ29" s="35" t="s">
        <v>564</v>
      </c>
      <c r="CR29" s="35" t="s">
        <v>564</v>
      </c>
      <c r="CS29" s="35" t="s">
        <v>564</v>
      </c>
      <c r="CT29" s="35" t="s">
        <v>564</v>
      </c>
      <c r="CU29" s="35" t="s">
        <v>564</v>
      </c>
      <c r="CV29" s="35" t="s">
        <v>564</v>
      </c>
      <c r="CW29" s="35" t="s">
        <v>564</v>
      </c>
      <c r="CX29" s="35" t="s">
        <v>564</v>
      </c>
      <c r="CY29" s="35" t="s">
        <v>564</v>
      </c>
      <c r="CZ29" s="35" t="s">
        <v>564</v>
      </c>
      <c r="DA29" s="35" t="s">
        <v>564</v>
      </c>
      <c r="DB29" s="35" t="s">
        <v>564</v>
      </c>
      <c r="DC29" s="35" t="s">
        <v>564</v>
      </c>
      <c r="DD29" s="35" t="s">
        <v>564</v>
      </c>
      <c r="DE29" s="35" t="s">
        <v>564</v>
      </c>
      <c r="DF29" s="35" t="s">
        <v>564</v>
      </c>
      <c r="DG29" s="35" t="s">
        <v>564</v>
      </c>
      <c r="DH29" s="35" t="s">
        <v>564</v>
      </c>
      <c r="DI29" s="35" t="s">
        <v>564</v>
      </c>
      <c r="DJ29" s="35" t="s">
        <v>564</v>
      </c>
      <c r="DK29" s="35" t="s">
        <v>564</v>
      </c>
      <c r="DL29" s="35" t="s">
        <v>564</v>
      </c>
      <c r="DM29" s="35" t="s">
        <v>564</v>
      </c>
      <c r="DN29" s="35" t="s">
        <v>564</v>
      </c>
      <c r="DO29" s="35" t="s">
        <v>564</v>
      </c>
      <c r="DP29" s="35" t="s">
        <v>564</v>
      </c>
      <c r="DQ29" s="35" t="s">
        <v>564</v>
      </c>
      <c r="DR29" s="35" t="s">
        <v>564</v>
      </c>
      <c r="DS29" s="35" t="s">
        <v>564</v>
      </c>
      <c r="DT29" s="35" t="s">
        <v>564</v>
      </c>
      <c r="DU29" s="35" t="s">
        <v>564</v>
      </c>
      <c r="DV29" s="35" t="s">
        <v>564</v>
      </c>
      <c r="DW29" s="35" t="s">
        <v>564</v>
      </c>
      <c r="DX29" s="35" t="s">
        <v>564</v>
      </c>
      <c r="DY29" s="35" t="s">
        <v>564</v>
      </c>
      <c r="DZ29" s="35" t="s">
        <v>564</v>
      </c>
      <c r="EA29" s="35" t="s">
        <v>564</v>
      </c>
      <c r="EB29" s="35" t="s">
        <v>564</v>
      </c>
      <c r="EC29" s="35" t="s">
        <v>564</v>
      </c>
      <c r="ED29" s="35" t="s">
        <v>564</v>
      </c>
      <c r="EE29" s="35" t="s">
        <v>564</v>
      </c>
      <c r="EF29" s="35" t="s">
        <v>564</v>
      </c>
      <c r="EG29" s="35" t="s">
        <v>564</v>
      </c>
      <c r="EH29" s="35" t="s">
        <v>564</v>
      </c>
      <c r="EI29" s="35" t="s">
        <v>564</v>
      </c>
      <c r="EJ29" s="35" t="s">
        <v>564</v>
      </c>
      <c r="EK29" s="35" t="s">
        <v>564</v>
      </c>
      <c r="EL29" s="35" t="s">
        <v>564</v>
      </c>
      <c r="EM29" s="35" t="s">
        <v>564</v>
      </c>
      <c r="EN29" s="35" t="s">
        <v>564</v>
      </c>
      <c r="EO29" s="35" t="s">
        <v>564</v>
      </c>
      <c r="EP29" s="35" t="s">
        <v>564</v>
      </c>
      <c r="EQ29" s="35" t="s">
        <v>564</v>
      </c>
      <c r="ER29" s="35" t="s">
        <v>564</v>
      </c>
      <c r="ES29" s="35" t="s">
        <v>564</v>
      </c>
      <c r="ET29" s="35" t="s">
        <v>564</v>
      </c>
      <c r="EU29" s="35" t="s">
        <v>564</v>
      </c>
      <c r="EV29" s="35" t="s">
        <v>564</v>
      </c>
      <c r="EW29" s="35" t="s">
        <v>564</v>
      </c>
      <c r="EX29" s="35" t="s">
        <v>564</v>
      </c>
      <c r="EY29" s="35" t="s">
        <v>564</v>
      </c>
      <c r="EZ29" s="35" t="s">
        <v>564</v>
      </c>
      <c r="FA29" s="35" t="s">
        <v>564</v>
      </c>
      <c r="FB29" s="35" t="s">
        <v>564</v>
      </c>
      <c r="FC29" s="35" t="s">
        <v>564</v>
      </c>
      <c r="FD29" s="35" t="s">
        <v>564</v>
      </c>
      <c r="FE29" s="35" t="s">
        <v>564</v>
      </c>
      <c r="FF29" s="35" t="s">
        <v>564</v>
      </c>
      <c r="FG29" s="35" t="s">
        <v>564</v>
      </c>
      <c r="FH29" s="35" t="s">
        <v>564</v>
      </c>
      <c r="FI29" s="35" t="s">
        <v>564</v>
      </c>
      <c r="FJ29" s="35" t="s">
        <v>564</v>
      </c>
      <c r="FK29" s="35" t="s">
        <v>564</v>
      </c>
      <c r="FL29" s="35" t="s">
        <v>564</v>
      </c>
      <c r="FM29" s="37" t="s">
        <v>564</v>
      </c>
      <c r="FN29" s="36" t="s">
        <v>983</v>
      </c>
      <c r="FO29" s="35" t="s">
        <v>983</v>
      </c>
      <c r="FP29" s="35" t="s">
        <v>564</v>
      </c>
      <c r="FQ29" s="35" t="s">
        <v>564</v>
      </c>
      <c r="FR29" s="35" t="s">
        <v>564</v>
      </c>
      <c r="FS29" s="35" t="s">
        <v>564</v>
      </c>
      <c r="FT29" s="35" t="s">
        <v>564</v>
      </c>
      <c r="FU29" s="35" t="s">
        <v>564</v>
      </c>
      <c r="FV29" s="35" t="s">
        <v>564</v>
      </c>
      <c r="FW29" s="35" t="s">
        <v>564</v>
      </c>
      <c r="FX29" s="35" t="s">
        <v>564</v>
      </c>
      <c r="FY29" s="35" t="s">
        <v>564</v>
      </c>
      <c r="FZ29" s="35" t="s">
        <v>564</v>
      </c>
      <c r="GA29" s="35" t="s">
        <v>564</v>
      </c>
      <c r="GB29" s="35" t="s">
        <v>564</v>
      </c>
      <c r="GC29" s="35" t="s">
        <v>187</v>
      </c>
      <c r="GD29" s="35" t="s">
        <v>187</v>
      </c>
      <c r="GE29" s="35" t="s">
        <v>187</v>
      </c>
      <c r="GF29" s="35" t="s">
        <v>564</v>
      </c>
      <c r="GG29" s="35" t="s">
        <v>187</v>
      </c>
      <c r="GH29" s="35" t="s">
        <v>187</v>
      </c>
      <c r="GI29" s="35" t="s">
        <v>564</v>
      </c>
      <c r="GJ29" s="35" t="s">
        <v>564</v>
      </c>
      <c r="GK29" s="35" t="s">
        <v>564</v>
      </c>
      <c r="GL29" s="35" t="s">
        <v>564</v>
      </c>
      <c r="GM29" s="35" t="s">
        <v>564</v>
      </c>
      <c r="GN29" s="35" t="s">
        <v>187</v>
      </c>
      <c r="GO29" s="35" t="s">
        <v>187</v>
      </c>
      <c r="GP29" s="37" t="s">
        <v>187</v>
      </c>
      <c r="GQ29" s="36" t="s">
        <v>564</v>
      </c>
      <c r="GR29" s="35" t="s">
        <v>564</v>
      </c>
      <c r="GS29" s="35" t="s">
        <v>564</v>
      </c>
      <c r="GT29" s="35" t="s">
        <v>564</v>
      </c>
      <c r="GU29" s="35" t="s">
        <v>187</v>
      </c>
      <c r="GV29" s="35" t="s">
        <v>564</v>
      </c>
      <c r="GW29" s="35" t="s">
        <v>564</v>
      </c>
      <c r="GX29" s="35" t="s">
        <v>564</v>
      </c>
      <c r="GY29" s="35" t="s">
        <v>564</v>
      </c>
      <c r="GZ29" s="35" t="s">
        <v>564</v>
      </c>
      <c r="HA29" s="35" t="s">
        <v>564</v>
      </c>
      <c r="HB29" s="35" t="s">
        <v>564</v>
      </c>
      <c r="HC29" s="37" t="s">
        <v>564</v>
      </c>
    </row>
    <row r="30" spans="2:211" ht="28" x14ac:dyDescent="0.55000000000000004">
      <c r="B30" s="69" t="s">
        <v>1224</v>
      </c>
      <c r="C30" s="48" t="s">
        <v>54</v>
      </c>
      <c r="D30" s="5" t="s">
        <v>54</v>
      </c>
      <c r="E30" s="4" t="s">
        <v>525</v>
      </c>
      <c r="F30" s="5" t="s">
        <v>230</v>
      </c>
      <c r="G30" s="5" t="s">
        <v>718</v>
      </c>
      <c r="H30" s="5" t="s">
        <v>382</v>
      </c>
      <c r="I30" s="5" t="s">
        <v>564</v>
      </c>
      <c r="J30" s="5" t="s">
        <v>564</v>
      </c>
      <c r="K30" s="5" t="s">
        <v>569</v>
      </c>
      <c r="L30" s="5" t="s">
        <v>43</v>
      </c>
      <c r="M30" s="5" t="s">
        <v>67</v>
      </c>
      <c r="N30" s="12" t="s">
        <v>309</v>
      </c>
      <c r="O30" s="12" t="s">
        <v>309</v>
      </c>
      <c r="P30" s="12" t="s">
        <v>309</v>
      </c>
      <c r="Q30" s="12" t="s">
        <v>309</v>
      </c>
      <c r="R30" s="13" t="s">
        <v>564</v>
      </c>
      <c r="S30" s="13" t="s">
        <v>564</v>
      </c>
      <c r="T30" s="12" t="s">
        <v>309</v>
      </c>
      <c r="U30" s="13" t="s">
        <v>564</v>
      </c>
      <c r="V30" s="5" t="s">
        <v>383</v>
      </c>
      <c r="W30" s="5" t="s">
        <v>384</v>
      </c>
      <c r="X30" s="5" t="s">
        <v>385</v>
      </c>
      <c r="Y30" s="5" t="s">
        <v>386</v>
      </c>
      <c r="Z30" s="4" t="s">
        <v>564</v>
      </c>
      <c r="AA30" s="13" t="s">
        <v>564</v>
      </c>
      <c r="AB30" s="12" t="s">
        <v>309</v>
      </c>
      <c r="AC30" s="13" t="s">
        <v>564</v>
      </c>
      <c r="AD30" s="13" t="s">
        <v>564</v>
      </c>
      <c r="AE30" s="12" t="s">
        <v>309</v>
      </c>
      <c r="AF30" s="12" t="s">
        <v>717</v>
      </c>
      <c r="AG30" s="12" t="s">
        <v>312</v>
      </c>
      <c r="AH30" s="17">
        <v>10956</v>
      </c>
      <c r="AI30" s="17">
        <v>71</v>
      </c>
      <c r="AJ30" s="17">
        <v>8383</v>
      </c>
      <c r="AK30" s="27">
        <f t="shared" si="1"/>
        <v>76.515151515151516</v>
      </c>
      <c r="AL30" s="36" t="s">
        <v>981</v>
      </c>
      <c r="AM30" s="35" t="s">
        <v>982</v>
      </c>
      <c r="AN30" s="38" t="s">
        <v>564</v>
      </c>
      <c r="AO30" s="38" t="s">
        <v>564</v>
      </c>
      <c r="AP30" s="38" t="s">
        <v>564</v>
      </c>
      <c r="AQ30" s="38" t="s">
        <v>564</v>
      </c>
      <c r="AR30" s="38" t="s">
        <v>564</v>
      </c>
      <c r="AS30" s="35" t="s">
        <v>187</v>
      </c>
      <c r="AT30" s="35" t="s">
        <v>187</v>
      </c>
      <c r="AU30" s="38" t="s">
        <v>564</v>
      </c>
      <c r="AV30" s="38" t="s">
        <v>564</v>
      </c>
      <c r="AW30" s="38" t="s">
        <v>564</v>
      </c>
      <c r="AX30" s="38" t="s">
        <v>564</v>
      </c>
      <c r="AY30" s="38" t="s">
        <v>564</v>
      </c>
      <c r="AZ30" s="35" t="s">
        <v>187</v>
      </c>
      <c r="BA30" s="35" t="s">
        <v>187</v>
      </c>
      <c r="BB30" s="35" t="s">
        <v>187</v>
      </c>
      <c r="BC30" s="35" t="s">
        <v>187</v>
      </c>
      <c r="BD30" s="38" t="s">
        <v>564</v>
      </c>
      <c r="BE30" s="35" t="s">
        <v>187</v>
      </c>
      <c r="BF30" s="38" t="s">
        <v>564</v>
      </c>
      <c r="BG30" s="38" t="s">
        <v>564</v>
      </c>
      <c r="BH30" s="35" t="s">
        <v>187</v>
      </c>
      <c r="BI30" s="35" t="s">
        <v>187</v>
      </c>
      <c r="BJ30" s="35" t="s">
        <v>187</v>
      </c>
      <c r="BK30" s="38" t="s">
        <v>564</v>
      </c>
      <c r="BL30" s="38" t="s">
        <v>564</v>
      </c>
      <c r="BM30" s="35" t="s">
        <v>187</v>
      </c>
      <c r="BN30" s="35" t="s">
        <v>564</v>
      </c>
      <c r="BO30" s="35" t="s">
        <v>564</v>
      </c>
      <c r="BP30" s="35" t="s">
        <v>564</v>
      </c>
      <c r="BQ30" s="35" t="s">
        <v>564</v>
      </c>
      <c r="BR30" s="35" t="s">
        <v>564</v>
      </c>
      <c r="BS30" s="35" t="s">
        <v>564</v>
      </c>
      <c r="BT30" s="35" t="s">
        <v>187</v>
      </c>
      <c r="BU30" s="38" t="s">
        <v>564</v>
      </c>
      <c r="BV30" s="38" t="s">
        <v>564</v>
      </c>
      <c r="BW30" s="38" t="s">
        <v>564</v>
      </c>
      <c r="BX30" s="38" t="s">
        <v>564</v>
      </c>
      <c r="BY30" s="38" t="s">
        <v>564</v>
      </c>
      <c r="BZ30" s="38" t="s">
        <v>564</v>
      </c>
      <c r="CA30" s="35" t="s">
        <v>187</v>
      </c>
      <c r="CB30" s="38" t="s">
        <v>564</v>
      </c>
      <c r="CC30" s="38" t="s">
        <v>564</v>
      </c>
      <c r="CD30" s="38" t="s">
        <v>564</v>
      </c>
      <c r="CE30" s="38" t="s">
        <v>564</v>
      </c>
      <c r="CF30" s="38" t="s">
        <v>564</v>
      </c>
      <c r="CG30" s="38" t="s">
        <v>564</v>
      </c>
      <c r="CH30" s="38" t="s">
        <v>564</v>
      </c>
      <c r="CI30" s="38" t="s">
        <v>564</v>
      </c>
      <c r="CJ30" s="38" t="s">
        <v>564</v>
      </c>
      <c r="CK30" s="38" t="s">
        <v>564</v>
      </c>
      <c r="CL30" s="38" t="s">
        <v>564</v>
      </c>
      <c r="CM30" s="38" t="s">
        <v>564</v>
      </c>
      <c r="CN30" s="38" t="s">
        <v>564</v>
      </c>
      <c r="CO30" s="38" t="s">
        <v>564</v>
      </c>
      <c r="CP30" s="38" t="s">
        <v>564</v>
      </c>
      <c r="CQ30" s="38" t="s">
        <v>564</v>
      </c>
      <c r="CR30" s="38" t="s">
        <v>564</v>
      </c>
      <c r="CS30" s="38" t="s">
        <v>564</v>
      </c>
      <c r="CT30" s="38" t="s">
        <v>564</v>
      </c>
      <c r="CU30" s="38" t="s">
        <v>564</v>
      </c>
      <c r="CV30" s="38" t="s">
        <v>564</v>
      </c>
      <c r="CW30" s="38" t="s">
        <v>564</v>
      </c>
      <c r="CX30" s="38" t="s">
        <v>564</v>
      </c>
      <c r="CY30" s="38" t="s">
        <v>564</v>
      </c>
      <c r="CZ30" s="38" t="s">
        <v>564</v>
      </c>
      <c r="DA30" s="38" t="s">
        <v>564</v>
      </c>
      <c r="DB30" s="38" t="s">
        <v>564</v>
      </c>
      <c r="DC30" s="38" t="s">
        <v>564</v>
      </c>
      <c r="DD30" s="38" t="s">
        <v>564</v>
      </c>
      <c r="DE30" s="38" t="s">
        <v>564</v>
      </c>
      <c r="DF30" s="38" t="s">
        <v>564</v>
      </c>
      <c r="DG30" s="38" t="s">
        <v>564</v>
      </c>
      <c r="DH30" s="38" t="s">
        <v>564</v>
      </c>
      <c r="DI30" s="38" t="s">
        <v>564</v>
      </c>
      <c r="DJ30" s="38" t="s">
        <v>564</v>
      </c>
      <c r="DK30" s="38" t="s">
        <v>564</v>
      </c>
      <c r="DL30" s="38" t="s">
        <v>564</v>
      </c>
      <c r="DM30" s="38" t="s">
        <v>564</v>
      </c>
      <c r="DN30" s="38" t="s">
        <v>564</v>
      </c>
      <c r="DO30" s="38" t="s">
        <v>564</v>
      </c>
      <c r="DP30" s="38" t="s">
        <v>564</v>
      </c>
      <c r="DQ30" s="38" t="s">
        <v>564</v>
      </c>
      <c r="DR30" s="35" t="s">
        <v>564</v>
      </c>
      <c r="DS30" s="38" t="s">
        <v>564</v>
      </c>
      <c r="DT30" s="38" t="s">
        <v>564</v>
      </c>
      <c r="DU30" s="38" t="s">
        <v>564</v>
      </c>
      <c r="DV30" s="38" t="s">
        <v>564</v>
      </c>
      <c r="DW30" s="38" t="s">
        <v>564</v>
      </c>
      <c r="DX30" s="38" t="s">
        <v>564</v>
      </c>
      <c r="DY30" s="38" t="s">
        <v>564</v>
      </c>
      <c r="DZ30" s="38" t="s">
        <v>564</v>
      </c>
      <c r="EA30" s="38" t="s">
        <v>564</v>
      </c>
      <c r="EB30" s="38" t="s">
        <v>564</v>
      </c>
      <c r="EC30" s="38" t="s">
        <v>564</v>
      </c>
      <c r="ED30" s="38" t="s">
        <v>564</v>
      </c>
      <c r="EE30" s="38" t="s">
        <v>564</v>
      </c>
      <c r="EF30" s="38" t="s">
        <v>564</v>
      </c>
      <c r="EG30" s="38" t="s">
        <v>564</v>
      </c>
      <c r="EH30" s="38" t="s">
        <v>564</v>
      </c>
      <c r="EI30" s="38" t="s">
        <v>564</v>
      </c>
      <c r="EJ30" s="38" t="s">
        <v>564</v>
      </c>
      <c r="EK30" s="38" t="s">
        <v>564</v>
      </c>
      <c r="EL30" s="38" t="s">
        <v>564</v>
      </c>
      <c r="EM30" s="38" t="s">
        <v>564</v>
      </c>
      <c r="EN30" s="38" t="s">
        <v>564</v>
      </c>
      <c r="EO30" s="38" t="s">
        <v>564</v>
      </c>
      <c r="EP30" s="38" t="s">
        <v>564</v>
      </c>
      <c r="EQ30" s="38" t="s">
        <v>564</v>
      </c>
      <c r="ER30" s="38" t="s">
        <v>564</v>
      </c>
      <c r="ES30" s="38" t="s">
        <v>564</v>
      </c>
      <c r="ET30" s="38" t="s">
        <v>564</v>
      </c>
      <c r="EU30" s="38" t="s">
        <v>564</v>
      </c>
      <c r="EV30" s="38" t="s">
        <v>564</v>
      </c>
      <c r="EW30" s="38" t="s">
        <v>564</v>
      </c>
      <c r="EX30" s="38" t="s">
        <v>564</v>
      </c>
      <c r="EY30" s="38" t="s">
        <v>564</v>
      </c>
      <c r="EZ30" s="38" t="s">
        <v>564</v>
      </c>
      <c r="FA30" s="38" t="s">
        <v>564</v>
      </c>
      <c r="FB30" s="38" t="s">
        <v>564</v>
      </c>
      <c r="FC30" s="38" t="s">
        <v>564</v>
      </c>
      <c r="FD30" s="38" t="s">
        <v>564</v>
      </c>
      <c r="FE30" s="38" t="s">
        <v>564</v>
      </c>
      <c r="FF30" s="38" t="s">
        <v>564</v>
      </c>
      <c r="FG30" s="38" t="s">
        <v>564</v>
      </c>
      <c r="FH30" s="38" t="s">
        <v>564</v>
      </c>
      <c r="FI30" s="38" t="s">
        <v>564</v>
      </c>
      <c r="FJ30" s="38" t="s">
        <v>564</v>
      </c>
      <c r="FK30" s="38" t="s">
        <v>564</v>
      </c>
      <c r="FL30" s="38" t="s">
        <v>564</v>
      </c>
      <c r="FM30" s="39" t="s">
        <v>564</v>
      </c>
      <c r="FN30" s="36" t="s">
        <v>983</v>
      </c>
      <c r="FO30" s="35" t="s">
        <v>983</v>
      </c>
      <c r="FP30" s="38" t="s">
        <v>564</v>
      </c>
      <c r="FQ30" s="38" t="s">
        <v>564</v>
      </c>
      <c r="FR30" s="38" t="s">
        <v>564</v>
      </c>
      <c r="FS30" s="38" t="s">
        <v>564</v>
      </c>
      <c r="FT30" s="38" t="s">
        <v>564</v>
      </c>
      <c r="FU30" s="38" t="s">
        <v>564</v>
      </c>
      <c r="FV30" s="38" t="s">
        <v>564</v>
      </c>
      <c r="FW30" s="38" t="s">
        <v>564</v>
      </c>
      <c r="FX30" s="38" t="s">
        <v>564</v>
      </c>
      <c r="FY30" s="38" t="s">
        <v>564</v>
      </c>
      <c r="FZ30" s="38" t="s">
        <v>564</v>
      </c>
      <c r="GA30" s="38" t="s">
        <v>564</v>
      </c>
      <c r="GB30" s="38" t="s">
        <v>564</v>
      </c>
      <c r="GC30" s="35" t="s">
        <v>187</v>
      </c>
      <c r="GD30" s="35" t="s">
        <v>187</v>
      </c>
      <c r="GE30" s="35" t="s">
        <v>187</v>
      </c>
      <c r="GF30" s="38" t="s">
        <v>564</v>
      </c>
      <c r="GG30" s="35" t="s">
        <v>187</v>
      </c>
      <c r="GH30" s="35" t="s">
        <v>187</v>
      </c>
      <c r="GI30" s="38" t="s">
        <v>564</v>
      </c>
      <c r="GJ30" s="38" t="s">
        <v>564</v>
      </c>
      <c r="GK30" s="38" t="s">
        <v>564</v>
      </c>
      <c r="GL30" s="38" t="s">
        <v>564</v>
      </c>
      <c r="GM30" s="38" t="s">
        <v>564</v>
      </c>
      <c r="GN30" s="35" t="s">
        <v>187</v>
      </c>
      <c r="GO30" s="38" t="s">
        <v>564</v>
      </c>
      <c r="GP30" s="37" t="s">
        <v>187</v>
      </c>
      <c r="GQ30" s="40" t="s">
        <v>564</v>
      </c>
      <c r="GR30" s="38" t="s">
        <v>564</v>
      </c>
      <c r="GS30" s="38" t="s">
        <v>564</v>
      </c>
      <c r="GT30" s="38" t="s">
        <v>564</v>
      </c>
      <c r="GU30" s="35" t="s">
        <v>187</v>
      </c>
      <c r="GV30" s="38" t="s">
        <v>564</v>
      </c>
      <c r="GW30" s="38" t="s">
        <v>564</v>
      </c>
      <c r="GX30" s="38" t="s">
        <v>564</v>
      </c>
      <c r="GY30" s="38" t="s">
        <v>564</v>
      </c>
      <c r="GZ30" s="38" t="s">
        <v>564</v>
      </c>
      <c r="HA30" s="38" t="s">
        <v>564</v>
      </c>
      <c r="HB30" s="38" t="s">
        <v>564</v>
      </c>
      <c r="HC30" s="39" t="s">
        <v>564</v>
      </c>
    </row>
    <row r="31" spans="2:211" ht="39" x14ac:dyDescent="0.55000000000000004">
      <c r="B31" s="69" t="s">
        <v>1225</v>
      </c>
      <c r="C31" s="47" t="s">
        <v>48</v>
      </c>
      <c r="D31" s="4" t="s">
        <v>48</v>
      </c>
      <c r="E31" s="4" t="s">
        <v>525</v>
      </c>
      <c r="F31" s="4" t="s">
        <v>257</v>
      </c>
      <c r="G31" s="4" t="s">
        <v>719</v>
      </c>
      <c r="H31" s="4" t="s">
        <v>308</v>
      </c>
      <c r="I31" s="4" t="s">
        <v>564</v>
      </c>
      <c r="J31" s="4" t="s">
        <v>564</v>
      </c>
      <c r="K31" s="4" t="s">
        <v>573</v>
      </c>
      <c r="L31" s="4" t="s">
        <v>50</v>
      </c>
      <c r="M31" s="4" t="s">
        <v>51</v>
      </c>
      <c r="N31" s="12" t="s">
        <v>309</v>
      </c>
      <c r="O31" s="12" t="s">
        <v>309</v>
      </c>
      <c r="P31" s="12" t="s">
        <v>309</v>
      </c>
      <c r="Q31" s="12" t="s">
        <v>309</v>
      </c>
      <c r="R31" s="12" t="s">
        <v>564</v>
      </c>
      <c r="S31" s="12" t="s">
        <v>564</v>
      </c>
      <c r="T31" s="12" t="s">
        <v>309</v>
      </c>
      <c r="U31" s="12" t="s">
        <v>564</v>
      </c>
      <c r="V31" s="4" t="s">
        <v>720</v>
      </c>
      <c r="W31" s="4" t="s">
        <v>494</v>
      </c>
      <c r="X31" s="4" t="s">
        <v>314</v>
      </c>
      <c r="Y31" s="4" t="s">
        <v>564</v>
      </c>
      <c r="Z31" s="4" t="s">
        <v>564</v>
      </c>
      <c r="AA31" s="12" t="s">
        <v>564</v>
      </c>
      <c r="AB31" s="12" t="s">
        <v>309</v>
      </c>
      <c r="AC31" s="12" t="s">
        <v>564</v>
      </c>
      <c r="AD31" s="12" t="s">
        <v>564</v>
      </c>
      <c r="AE31" s="12" t="s">
        <v>309</v>
      </c>
      <c r="AF31" s="12" t="s">
        <v>697</v>
      </c>
      <c r="AG31" s="12" t="s">
        <v>312</v>
      </c>
      <c r="AH31" s="16">
        <v>2898</v>
      </c>
      <c r="AI31" s="16">
        <v>75</v>
      </c>
      <c r="AJ31" s="16">
        <v>2898</v>
      </c>
      <c r="AK31" s="27">
        <f t="shared" si="1"/>
        <v>100</v>
      </c>
      <c r="AL31" s="36" t="s">
        <v>981</v>
      </c>
      <c r="AM31" s="35" t="s">
        <v>187</v>
      </c>
      <c r="AN31" s="35" t="s">
        <v>187</v>
      </c>
      <c r="AO31" s="35" t="s">
        <v>187</v>
      </c>
      <c r="AP31" s="35" t="s">
        <v>187</v>
      </c>
      <c r="AQ31" s="35" t="s">
        <v>187</v>
      </c>
      <c r="AR31" s="35" t="s">
        <v>187</v>
      </c>
      <c r="AS31" s="35" t="s">
        <v>187</v>
      </c>
      <c r="AT31" s="35" t="s">
        <v>187</v>
      </c>
      <c r="AU31" s="35" t="s">
        <v>187</v>
      </c>
      <c r="AV31" s="35" t="s">
        <v>187</v>
      </c>
      <c r="AW31" s="35" t="s">
        <v>187</v>
      </c>
      <c r="AX31" s="35" t="s">
        <v>564</v>
      </c>
      <c r="AY31" s="35" t="s">
        <v>564</v>
      </c>
      <c r="AZ31" s="35" t="s">
        <v>187</v>
      </c>
      <c r="BA31" s="35" t="s">
        <v>187</v>
      </c>
      <c r="BB31" s="35" t="s">
        <v>187</v>
      </c>
      <c r="BC31" s="35" t="s">
        <v>187</v>
      </c>
      <c r="BD31" s="35" t="s">
        <v>187</v>
      </c>
      <c r="BE31" s="35" t="s">
        <v>187</v>
      </c>
      <c r="BF31" s="35" t="s">
        <v>564</v>
      </c>
      <c r="BG31" s="35" t="s">
        <v>187</v>
      </c>
      <c r="BH31" s="35" t="s">
        <v>187</v>
      </c>
      <c r="BI31" s="35" t="s">
        <v>187</v>
      </c>
      <c r="BJ31" s="35" t="s">
        <v>187</v>
      </c>
      <c r="BK31" s="35" t="s">
        <v>564</v>
      </c>
      <c r="BL31" s="35" t="s">
        <v>564</v>
      </c>
      <c r="BM31" s="35" t="s">
        <v>187</v>
      </c>
      <c r="BN31" s="35" t="s">
        <v>564</v>
      </c>
      <c r="BO31" s="35" t="s">
        <v>187</v>
      </c>
      <c r="BP31" s="35" t="s">
        <v>564</v>
      </c>
      <c r="BQ31" s="35" t="s">
        <v>564</v>
      </c>
      <c r="BR31" s="35" t="s">
        <v>564</v>
      </c>
      <c r="BS31" s="35" t="s">
        <v>564</v>
      </c>
      <c r="BT31" s="35" t="s">
        <v>564</v>
      </c>
      <c r="BU31" s="35" t="s">
        <v>564</v>
      </c>
      <c r="BV31" s="35" t="s">
        <v>564</v>
      </c>
      <c r="BW31" s="35" t="s">
        <v>564</v>
      </c>
      <c r="BX31" s="35" t="s">
        <v>564</v>
      </c>
      <c r="BY31" s="35" t="s">
        <v>564</v>
      </c>
      <c r="BZ31" s="35" t="s">
        <v>564</v>
      </c>
      <c r="CA31" s="35" t="s">
        <v>187</v>
      </c>
      <c r="CB31" s="35" t="s">
        <v>564</v>
      </c>
      <c r="CC31" s="35" t="s">
        <v>564</v>
      </c>
      <c r="CD31" s="35" t="s">
        <v>564</v>
      </c>
      <c r="CE31" s="35" t="s">
        <v>564</v>
      </c>
      <c r="CF31" s="35" t="s">
        <v>564</v>
      </c>
      <c r="CG31" s="35" t="s">
        <v>564</v>
      </c>
      <c r="CH31" s="35" t="s">
        <v>564</v>
      </c>
      <c r="CI31" s="35" t="s">
        <v>564</v>
      </c>
      <c r="CJ31" s="35" t="s">
        <v>564</v>
      </c>
      <c r="CK31" s="35" t="s">
        <v>564</v>
      </c>
      <c r="CL31" s="35" t="s">
        <v>564</v>
      </c>
      <c r="CM31" s="35" t="s">
        <v>564</v>
      </c>
      <c r="CN31" s="35" t="s">
        <v>564</v>
      </c>
      <c r="CO31" s="35" t="s">
        <v>564</v>
      </c>
      <c r="CP31" s="35" t="s">
        <v>564</v>
      </c>
      <c r="CQ31" s="35" t="s">
        <v>564</v>
      </c>
      <c r="CR31" s="35" t="s">
        <v>564</v>
      </c>
      <c r="CS31" s="35" t="s">
        <v>564</v>
      </c>
      <c r="CT31" s="35" t="s">
        <v>564</v>
      </c>
      <c r="CU31" s="35" t="s">
        <v>564</v>
      </c>
      <c r="CV31" s="35" t="s">
        <v>564</v>
      </c>
      <c r="CW31" s="35" t="s">
        <v>564</v>
      </c>
      <c r="CX31" s="35" t="s">
        <v>564</v>
      </c>
      <c r="CY31" s="35" t="s">
        <v>564</v>
      </c>
      <c r="CZ31" s="35" t="s">
        <v>564</v>
      </c>
      <c r="DA31" s="35" t="s">
        <v>564</v>
      </c>
      <c r="DB31" s="35" t="s">
        <v>564</v>
      </c>
      <c r="DC31" s="35" t="s">
        <v>564</v>
      </c>
      <c r="DD31" s="35" t="s">
        <v>564</v>
      </c>
      <c r="DE31" s="35" t="s">
        <v>564</v>
      </c>
      <c r="DF31" s="35" t="s">
        <v>564</v>
      </c>
      <c r="DG31" s="35" t="s">
        <v>564</v>
      </c>
      <c r="DH31" s="35" t="s">
        <v>564</v>
      </c>
      <c r="DI31" s="35" t="s">
        <v>564</v>
      </c>
      <c r="DJ31" s="35" t="s">
        <v>564</v>
      </c>
      <c r="DK31" s="35" t="s">
        <v>564</v>
      </c>
      <c r="DL31" s="35" t="s">
        <v>564</v>
      </c>
      <c r="DM31" s="35" t="s">
        <v>187</v>
      </c>
      <c r="DN31" s="35" t="s">
        <v>564</v>
      </c>
      <c r="DO31" s="35" t="s">
        <v>187</v>
      </c>
      <c r="DP31" s="35" t="s">
        <v>564</v>
      </c>
      <c r="DQ31" s="35" t="s">
        <v>564</v>
      </c>
      <c r="DR31" s="35" t="s">
        <v>564</v>
      </c>
      <c r="DS31" s="35" t="s">
        <v>564</v>
      </c>
      <c r="DT31" s="35" t="s">
        <v>564</v>
      </c>
      <c r="DU31" s="35" t="s">
        <v>564</v>
      </c>
      <c r="DV31" s="35" t="s">
        <v>564</v>
      </c>
      <c r="DW31" s="35" t="s">
        <v>564</v>
      </c>
      <c r="DX31" s="35" t="s">
        <v>564</v>
      </c>
      <c r="DY31" s="35" t="s">
        <v>564</v>
      </c>
      <c r="DZ31" s="35" t="s">
        <v>564</v>
      </c>
      <c r="EA31" s="35" t="s">
        <v>564</v>
      </c>
      <c r="EB31" s="35" t="s">
        <v>564</v>
      </c>
      <c r="EC31" s="35" t="s">
        <v>564</v>
      </c>
      <c r="ED31" s="35" t="s">
        <v>564</v>
      </c>
      <c r="EE31" s="35" t="s">
        <v>564</v>
      </c>
      <c r="EF31" s="35" t="s">
        <v>564</v>
      </c>
      <c r="EG31" s="35" t="s">
        <v>564</v>
      </c>
      <c r="EH31" s="35" t="s">
        <v>564</v>
      </c>
      <c r="EI31" s="35" t="s">
        <v>564</v>
      </c>
      <c r="EJ31" s="35" t="s">
        <v>564</v>
      </c>
      <c r="EK31" s="35" t="s">
        <v>564</v>
      </c>
      <c r="EL31" s="35" t="s">
        <v>564</v>
      </c>
      <c r="EM31" s="35" t="s">
        <v>564</v>
      </c>
      <c r="EN31" s="35" t="s">
        <v>564</v>
      </c>
      <c r="EO31" s="35" t="s">
        <v>564</v>
      </c>
      <c r="EP31" s="35" t="s">
        <v>564</v>
      </c>
      <c r="EQ31" s="35" t="s">
        <v>564</v>
      </c>
      <c r="ER31" s="35" t="s">
        <v>564</v>
      </c>
      <c r="ES31" s="35" t="s">
        <v>564</v>
      </c>
      <c r="ET31" s="35" t="s">
        <v>564</v>
      </c>
      <c r="EU31" s="35" t="s">
        <v>564</v>
      </c>
      <c r="EV31" s="35" t="s">
        <v>564</v>
      </c>
      <c r="EW31" s="35" t="s">
        <v>564</v>
      </c>
      <c r="EX31" s="35" t="s">
        <v>564</v>
      </c>
      <c r="EY31" s="35" t="s">
        <v>564</v>
      </c>
      <c r="EZ31" s="35" t="s">
        <v>564</v>
      </c>
      <c r="FA31" s="35" t="s">
        <v>564</v>
      </c>
      <c r="FB31" s="35" t="s">
        <v>564</v>
      </c>
      <c r="FC31" s="35" t="s">
        <v>564</v>
      </c>
      <c r="FD31" s="35" t="s">
        <v>564</v>
      </c>
      <c r="FE31" s="35" t="s">
        <v>564</v>
      </c>
      <c r="FF31" s="35" t="s">
        <v>564</v>
      </c>
      <c r="FG31" s="35" t="s">
        <v>564</v>
      </c>
      <c r="FH31" s="35" t="s">
        <v>564</v>
      </c>
      <c r="FI31" s="35" t="s">
        <v>564</v>
      </c>
      <c r="FJ31" s="35" t="s">
        <v>564</v>
      </c>
      <c r="FK31" s="35" t="s">
        <v>564</v>
      </c>
      <c r="FL31" s="35" t="s">
        <v>564</v>
      </c>
      <c r="FM31" s="37" t="s">
        <v>564</v>
      </c>
      <c r="FN31" s="36" t="s">
        <v>983</v>
      </c>
      <c r="FO31" s="35" t="s">
        <v>983</v>
      </c>
      <c r="FP31" s="35" t="s">
        <v>564</v>
      </c>
      <c r="FQ31" s="35" t="s">
        <v>564</v>
      </c>
      <c r="FR31" s="35" t="s">
        <v>564</v>
      </c>
      <c r="FS31" s="35" t="s">
        <v>564</v>
      </c>
      <c r="FT31" s="35" t="s">
        <v>564</v>
      </c>
      <c r="FU31" s="35" t="s">
        <v>564</v>
      </c>
      <c r="FV31" s="35" t="s">
        <v>564</v>
      </c>
      <c r="FW31" s="35" t="s">
        <v>564</v>
      </c>
      <c r="FX31" s="35" t="s">
        <v>564</v>
      </c>
      <c r="FY31" s="35" t="s">
        <v>564</v>
      </c>
      <c r="FZ31" s="35" t="s">
        <v>564</v>
      </c>
      <c r="GA31" s="35" t="s">
        <v>564</v>
      </c>
      <c r="GB31" s="35" t="s">
        <v>564</v>
      </c>
      <c r="GC31" s="35" t="s">
        <v>985</v>
      </c>
      <c r="GD31" s="35" t="s">
        <v>564</v>
      </c>
      <c r="GE31" s="35" t="s">
        <v>564</v>
      </c>
      <c r="GF31" s="35" t="s">
        <v>564</v>
      </c>
      <c r="GG31" s="35" t="s">
        <v>564</v>
      </c>
      <c r="GH31" s="35" t="s">
        <v>186</v>
      </c>
      <c r="GI31" s="35" t="s">
        <v>564</v>
      </c>
      <c r="GJ31" s="35" t="s">
        <v>564</v>
      </c>
      <c r="GK31" s="35" t="s">
        <v>564</v>
      </c>
      <c r="GL31" s="35" t="s">
        <v>564</v>
      </c>
      <c r="GM31" s="35" t="s">
        <v>564</v>
      </c>
      <c r="GN31" s="35" t="s">
        <v>187</v>
      </c>
      <c r="GO31" s="35" t="s">
        <v>564</v>
      </c>
      <c r="GP31" s="37" t="s">
        <v>564</v>
      </c>
      <c r="GQ31" s="36" t="s">
        <v>564</v>
      </c>
      <c r="GR31" s="35" t="s">
        <v>564</v>
      </c>
      <c r="GS31" s="35" t="s">
        <v>564</v>
      </c>
      <c r="GT31" s="35" t="s">
        <v>564</v>
      </c>
      <c r="GU31" s="35" t="s">
        <v>187</v>
      </c>
      <c r="GV31" s="35" t="s">
        <v>564</v>
      </c>
      <c r="GW31" s="35" t="s">
        <v>564</v>
      </c>
      <c r="GX31" s="35" t="s">
        <v>564</v>
      </c>
      <c r="GY31" s="35" t="s">
        <v>564</v>
      </c>
      <c r="GZ31" s="35" t="s">
        <v>564</v>
      </c>
      <c r="HA31" s="35" t="s">
        <v>564</v>
      </c>
      <c r="HB31" s="35" t="s">
        <v>564</v>
      </c>
      <c r="HC31" s="37" t="s">
        <v>564</v>
      </c>
    </row>
    <row r="32" spans="2:211" ht="42" x14ac:dyDescent="0.55000000000000004">
      <c r="B32" s="69" t="s">
        <v>1226</v>
      </c>
      <c r="C32" s="67" t="s">
        <v>831</v>
      </c>
      <c r="D32" s="4" t="s">
        <v>13</v>
      </c>
      <c r="E32" s="4" t="s">
        <v>542</v>
      </c>
      <c r="F32" s="4" t="s">
        <v>271</v>
      </c>
      <c r="G32" s="4" t="s">
        <v>272</v>
      </c>
      <c r="H32" s="4" t="s">
        <v>308</v>
      </c>
      <c r="I32" s="4" t="s">
        <v>1319</v>
      </c>
      <c r="J32" s="4" t="s">
        <v>477</v>
      </c>
      <c r="K32" s="4" t="s">
        <v>564</v>
      </c>
      <c r="L32" s="4" t="s">
        <v>564</v>
      </c>
      <c r="M32" s="4" t="s">
        <v>564</v>
      </c>
      <c r="N32" s="12" t="s">
        <v>564</v>
      </c>
      <c r="O32" s="12" t="s">
        <v>564</v>
      </c>
      <c r="P32" s="12" t="s">
        <v>564</v>
      </c>
      <c r="Q32" s="12" t="s">
        <v>309</v>
      </c>
      <c r="R32" s="12" t="s">
        <v>309</v>
      </c>
      <c r="S32" s="12" t="s">
        <v>309</v>
      </c>
      <c r="T32" s="12" t="s">
        <v>564</v>
      </c>
      <c r="U32" s="12" t="s">
        <v>564</v>
      </c>
      <c r="V32" s="4" t="s">
        <v>388</v>
      </c>
      <c r="W32" s="4" t="s">
        <v>320</v>
      </c>
      <c r="X32" s="4" t="s">
        <v>564</v>
      </c>
      <c r="Y32" s="4" t="s">
        <v>564</v>
      </c>
      <c r="Z32" s="4" t="s">
        <v>564</v>
      </c>
      <c r="AA32" s="12" t="s">
        <v>564</v>
      </c>
      <c r="AB32" s="12" t="s">
        <v>309</v>
      </c>
      <c r="AC32" s="12" t="s">
        <v>564</v>
      </c>
      <c r="AD32" s="12" t="s">
        <v>309</v>
      </c>
      <c r="AE32" s="12" t="s">
        <v>564</v>
      </c>
      <c r="AF32" s="12" t="s">
        <v>721</v>
      </c>
      <c r="AG32" s="12" t="s">
        <v>312</v>
      </c>
      <c r="AH32" s="16">
        <v>5870</v>
      </c>
      <c r="AI32" s="16">
        <v>70</v>
      </c>
      <c r="AJ32" s="16">
        <v>5720</v>
      </c>
      <c r="AK32" s="27">
        <f t="shared" si="1"/>
        <v>97.444633730834752</v>
      </c>
      <c r="AL32" s="36" t="s">
        <v>981</v>
      </c>
      <c r="AM32" s="35" t="s">
        <v>187</v>
      </c>
      <c r="AN32" s="35" t="s">
        <v>564</v>
      </c>
      <c r="AO32" s="35" t="s">
        <v>564</v>
      </c>
      <c r="AP32" s="35" t="s">
        <v>187</v>
      </c>
      <c r="AQ32" s="35" t="s">
        <v>564</v>
      </c>
      <c r="AR32" s="35" t="s">
        <v>564</v>
      </c>
      <c r="AS32" s="35" t="s">
        <v>187</v>
      </c>
      <c r="AT32" s="35" t="s">
        <v>187</v>
      </c>
      <c r="AU32" s="35" t="s">
        <v>187</v>
      </c>
      <c r="AV32" s="35" t="s">
        <v>187</v>
      </c>
      <c r="AW32" s="35" t="s">
        <v>187</v>
      </c>
      <c r="AX32" s="35" t="s">
        <v>564</v>
      </c>
      <c r="AY32" s="35" t="s">
        <v>564</v>
      </c>
      <c r="AZ32" s="35" t="s">
        <v>187</v>
      </c>
      <c r="BA32" s="35" t="s">
        <v>187</v>
      </c>
      <c r="BB32" s="35" t="s">
        <v>187</v>
      </c>
      <c r="BC32" s="35" t="s">
        <v>187</v>
      </c>
      <c r="BD32" s="35" t="s">
        <v>564</v>
      </c>
      <c r="BE32" s="35" t="s">
        <v>187</v>
      </c>
      <c r="BF32" s="35" t="s">
        <v>564</v>
      </c>
      <c r="BG32" s="35" t="s">
        <v>564</v>
      </c>
      <c r="BH32" s="35" t="s">
        <v>564</v>
      </c>
      <c r="BI32" s="35" t="s">
        <v>187</v>
      </c>
      <c r="BJ32" s="35" t="s">
        <v>187</v>
      </c>
      <c r="BK32" s="35" t="s">
        <v>564</v>
      </c>
      <c r="BL32" s="35" t="s">
        <v>564</v>
      </c>
      <c r="BM32" s="35" t="s">
        <v>187</v>
      </c>
      <c r="BN32" s="35" t="s">
        <v>564</v>
      </c>
      <c r="BO32" s="35" t="s">
        <v>187</v>
      </c>
      <c r="BP32" s="35" t="s">
        <v>564</v>
      </c>
      <c r="BQ32" s="35" t="s">
        <v>564</v>
      </c>
      <c r="BR32" s="35" t="s">
        <v>564</v>
      </c>
      <c r="BS32" s="35" t="s">
        <v>564</v>
      </c>
      <c r="BT32" s="35" t="s">
        <v>564</v>
      </c>
      <c r="BU32" s="35" t="s">
        <v>564</v>
      </c>
      <c r="BV32" s="35" t="s">
        <v>564</v>
      </c>
      <c r="BW32" s="35" t="s">
        <v>564</v>
      </c>
      <c r="BX32" s="35" t="s">
        <v>564</v>
      </c>
      <c r="BY32" s="35" t="s">
        <v>564</v>
      </c>
      <c r="BZ32" s="35" t="s">
        <v>564</v>
      </c>
      <c r="CA32" s="35" t="s">
        <v>187</v>
      </c>
      <c r="CB32" s="35" t="s">
        <v>564</v>
      </c>
      <c r="CC32" s="35" t="s">
        <v>564</v>
      </c>
      <c r="CD32" s="35" t="s">
        <v>564</v>
      </c>
      <c r="CE32" s="35" t="s">
        <v>187</v>
      </c>
      <c r="CF32" s="35" t="s">
        <v>564</v>
      </c>
      <c r="CG32" s="35" t="s">
        <v>564</v>
      </c>
      <c r="CH32" s="35" t="s">
        <v>564</v>
      </c>
      <c r="CI32" s="35" t="s">
        <v>564</v>
      </c>
      <c r="CJ32" s="35" t="s">
        <v>564</v>
      </c>
      <c r="CK32" s="35" t="s">
        <v>564</v>
      </c>
      <c r="CL32" s="35" t="s">
        <v>564</v>
      </c>
      <c r="CM32" s="35" t="s">
        <v>564</v>
      </c>
      <c r="CN32" s="35" t="s">
        <v>564</v>
      </c>
      <c r="CO32" s="35" t="s">
        <v>564</v>
      </c>
      <c r="CP32" s="35" t="s">
        <v>564</v>
      </c>
      <c r="CQ32" s="35" t="s">
        <v>564</v>
      </c>
      <c r="CR32" s="35" t="s">
        <v>564</v>
      </c>
      <c r="CS32" s="35" t="s">
        <v>564</v>
      </c>
      <c r="CT32" s="35" t="s">
        <v>564</v>
      </c>
      <c r="CU32" s="35" t="s">
        <v>564</v>
      </c>
      <c r="CV32" s="35" t="s">
        <v>564</v>
      </c>
      <c r="CW32" s="35" t="s">
        <v>564</v>
      </c>
      <c r="CX32" s="35" t="s">
        <v>564</v>
      </c>
      <c r="CY32" s="35" t="s">
        <v>564</v>
      </c>
      <c r="CZ32" s="35" t="s">
        <v>564</v>
      </c>
      <c r="DA32" s="35" t="s">
        <v>564</v>
      </c>
      <c r="DB32" s="35" t="s">
        <v>564</v>
      </c>
      <c r="DC32" s="35" t="s">
        <v>564</v>
      </c>
      <c r="DD32" s="35" t="s">
        <v>564</v>
      </c>
      <c r="DE32" s="35" t="s">
        <v>564</v>
      </c>
      <c r="DF32" s="35" t="s">
        <v>564</v>
      </c>
      <c r="DG32" s="35" t="s">
        <v>564</v>
      </c>
      <c r="DH32" s="35" t="s">
        <v>564</v>
      </c>
      <c r="DI32" s="35" t="s">
        <v>564</v>
      </c>
      <c r="DJ32" s="35" t="s">
        <v>564</v>
      </c>
      <c r="DK32" s="35" t="s">
        <v>564</v>
      </c>
      <c r="DL32" s="35" t="s">
        <v>564</v>
      </c>
      <c r="DM32" s="35" t="s">
        <v>187</v>
      </c>
      <c r="DN32" s="35" t="s">
        <v>564</v>
      </c>
      <c r="DO32" s="35" t="s">
        <v>187</v>
      </c>
      <c r="DP32" s="35" t="s">
        <v>564</v>
      </c>
      <c r="DQ32" s="35" t="s">
        <v>564</v>
      </c>
      <c r="DR32" s="35" t="s">
        <v>564</v>
      </c>
      <c r="DS32" s="35" t="s">
        <v>187</v>
      </c>
      <c r="DT32" s="35" t="s">
        <v>187</v>
      </c>
      <c r="DU32" s="35" t="s">
        <v>187</v>
      </c>
      <c r="DV32" s="35" t="s">
        <v>564</v>
      </c>
      <c r="DW32" s="35" t="s">
        <v>564</v>
      </c>
      <c r="DX32" s="35" t="s">
        <v>564</v>
      </c>
      <c r="DY32" s="35" t="s">
        <v>564</v>
      </c>
      <c r="DZ32" s="35" t="s">
        <v>564</v>
      </c>
      <c r="EA32" s="35" t="s">
        <v>564</v>
      </c>
      <c r="EB32" s="35" t="s">
        <v>564</v>
      </c>
      <c r="EC32" s="35" t="s">
        <v>564</v>
      </c>
      <c r="ED32" s="35" t="s">
        <v>564</v>
      </c>
      <c r="EE32" s="35" t="s">
        <v>564</v>
      </c>
      <c r="EF32" s="35" t="s">
        <v>564</v>
      </c>
      <c r="EG32" s="35" t="s">
        <v>187</v>
      </c>
      <c r="EH32" s="35" t="s">
        <v>187</v>
      </c>
      <c r="EI32" s="35" t="s">
        <v>564</v>
      </c>
      <c r="EJ32" s="35" t="s">
        <v>564</v>
      </c>
      <c r="EK32" s="35" t="s">
        <v>564</v>
      </c>
      <c r="EL32" s="35" t="s">
        <v>564</v>
      </c>
      <c r="EM32" s="35" t="s">
        <v>564</v>
      </c>
      <c r="EN32" s="35" t="s">
        <v>564</v>
      </c>
      <c r="EO32" s="35" t="s">
        <v>564</v>
      </c>
      <c r="EP32" s="35" t="s">
        <v>564</v>
      </c>
      <c r="EQ32" s="35" t="s">
        <v>564</v>
      </c>
      <c r="ER32" s="35" t="s">
        <v>564</v>
      </c>
      <c r="ES32" s="35" t="s">
        <v>564</v>
      </c>
      <c r="ET32" s="35" t="s">
        <v>564</v>
      </c>
      <c r="EU32" s="35" t="s">
        <v>564</v>
      </c>
      <c r="EV32" s="35" t="s">
        <v>564</v>
      </c>
      <c r="EW32" s="35" t="s">
        <v>564</v>
      </c>
      <c r="EX32" s="35" t="s">
        <v>564</v>
      </c>
      <c r="EY32" s="35" t="s">
        <v>564</v>
      </c>
      <c r="EZ32" s="35" t="s">
        <v>564</v>
      </c>
      <c r="FA32" s="35" t="s">
        <v>564</v>
      </c>
      <c r="FB32" s="35" t="s">
        <v>564</v>
      </c>
      <c r="FC32" s="35" t="s">
        <v>564</v>
      </c>
      <c r="FD32" s="35" t="s">
        <v>564</v>
      </c>
      <c r="FE32" s="35" t="s">
        <v>564</v>
      </c>
      <c r="FF32" s="35" t="s">
        <v>564</v>
      </c>
      <c r="FG32" s="35" t="s">
        <v>564</v>
      </c>
      <c r="FH32" s="35" t="s">
        <v>564</v>
      </c>
      <c r="FI32" s="35" t="s">
        <v>564</v>
      </c>
      <c r="FJ32" s="35" t="s">
        <v>564</v>
      </c>
      <c r="FK32" s="35" t="s">
        <v>564</v>
      </c>
      <c r="FL32" s="35" t="s">
        <v>564</v>
      </c>
      <c r="FM32" s="37" t="s">
        <v>564</v>
      </c>
      <c r="FN32" s="36" t="s">
        <v>983</v>
      </c>
      <c r="FO32" s="35" t="s">
        <v>983</v>
      </c>
      <c r="FP32" s="35" t="s">
        <v>564</v>
      </c>
      <c r="FQ32" s="35" t="s">
        <v>564</v>
      </c>
      <c r="FR32" s="35" t="s">
        <v>564</v>
      </c>
      <c r="FS32" s="35" t="s">
        <v>564</v>
      </c>
      <c r="FT32" s="35" t="s">
        <v>564</v>
      </c>
      <c r="FU32" s="35" t="s">
        <v>564</v>
      </c>
      <c r="FV32" s="35" t="s">
        <v>564</v>
      </c>
      <c r="FW32" s="35" t="s">
        <v>564</v>
      </c>
      <c r="FX32" s="35" t="s">
        <v>564</v>
      </c>
      <c r="FY32" s="35" t="s">
        <v>564</v>
      </c>
      <c r="FZ32" s="35" t="s">
        <v>564</v>
      </c>
      <c r="GA32" s="35" t="s">
        <v>564</v>
      </c>
      <c r="GB32" s="35" t="s">
        <v>564</v>
      </c>
      <c r="GC32" s="35" t="s">
        <v>983</v>
      </c>
      <c r="GD32" s="35" t="s">
        <v>564</v>
      </c>
      <c r="GE32" s="35"/>
      <c r="GF32" s="35"/>
      <c r="GG32" s="35"/>
      <c r="GH32" s="35"/>
      <c r="GI32" s="35"/>
      <c r="GJ32" s="35"/>
      <c r="GK32" s="35"/>
      <c r="GL32" s="35"/>
      <c r="GM32" s="35"/>
      <c r="GN32" s="35"/>
      <c r="GO32" s="35"/>
      <c r="GP32" s="37"/>
      <c r="GQ32" s="36"/>
      <c r="GR32" s="35"/>
      <c r="GS32" s="35"/>
      <c r="GT32" s="35"/>
      <c r="GU32" s="35"/>
      <c r="GV32" s="35"/>
      <c r="GW32" s="35"/>
      <c r="GX32" s="35"/>
      <c r="GY32" s="35"/>
      <c r="GZ32" s="35"/>
      <c r="HA32" s="35"/>
      <c r="HB32" s="35"/>
      <c r="HC32" s="37"/>
    </row>
    <row r="33" spans="2:211" ht="28" x14ac:dyDescent="0.55000000000000004">
      <c r="B33" s="69" t="s">
        <v>1227</v>
      </c>
      <c r="C33" s="47" t="s">
        <v>281</v>
      </c>
      <c r="D33" s="4" t="s">
        <v>70</v>
      </c>
      <c r="E33" s="4" t="s">
        <v>722</v>
      </c>
      <c r="F33" s="4" t="s">
        <v>282</v>
      </c>
      <c r="G33" s="4" t="s">
        <v>723</v>
      </c>
      <c r="H33" s="4" t="s">
        <v>308</v>
      </c>
      <c r="I33" s="4" t="s">
        <v>564</v>
      </c>
      <c r="J33" s="4" t="s">
        <v>564</v>
      </c>
      <c r="K33" s="4" t="s">
        <v>724</v>
      </c>
      <c r="L33" s="4" t="s">
        <v>100</v>
      </c>
      <c r="M33" s="4" t="s">
        <v>833</v>
      </c>
      <c r="N33" s="12" t="s">
        <v>564</v>
      </c>
      <c r="O33" s="12" t="s">
        <v>564</v>
      </c>
      <c r="P33" s="12" t="s">
        <v>564</v>
      </c>
      <c r="Q33" s="12" t="s">
        <v>309</v>
      </c>
      <c r="R33" s="12" t="s">
        <v>564</v>
      </c>
      <c r="S33" s="12" t="s">
        <v>564</v>
      </c>
      <c r="T33" s="12" t="s">
        <v>564</v>
      </c>
      <c r="U33" s="12" t="s">
        <v>564</v>
      </c>
      <c r="V33" s="4" t="s">
        <v>497</v>
      </c>
      <c r="W33" s="4" t="s">
        <v>429</v>
      </c>
      <c r="X33" s="4" t="s">
        <v>426</v>
      </c>
      <c r="Y33" s="4" t="s">
        <v>428</v>
      </c>
      <c r="Z33" s="4" t="s">
        <v>498</v>
      </c>
      <c r="AA33" s="12" t="s">
        <v>309</v>
      </c>
      <c r="AB33" s="12" t="s">
        <v>309</v>
      </c>
      <c r="AC33" s="12" t="s">
        <v>564</v>
      </c>
      <c r="AD33" s="12" t="s">
        <v>564</v>
      </c>
      <c r="AE33" s="12" t="s">
        <v>564</v>
      </c>
      <c r="AF33" s="12" t="s">
        <v>725</v>
      </c>
      <c r="AG33" s="12" t="s">
        <v>312</v>
      </c>
      <c r="AH33" s="16">
        <v>103095</v>
      </c>
      <c r="AI33" s="16">
        <v>80</v>
      </c>
      <c r="AJ33" s="16">
        <v>95314</v>
      </c>
      <c r="AK33" s="27">
        <f t="shared" si="1"/>
        <v>92.452592269266205</v>
      </c>
      <c r="AL33" s="36" t="s">
        <v>981</v>
      </c>
      <c r="AM33" s="35" t="s">
        <v>187</v>
      </c>
      <c r="AN33" s="35" t="s">
        <v>564</v>
      </c>
      <c r="AO33" s="35" t="s">
        <v>187</v>
      </c>
      <c r="AP33" s="35" t="s">
        <v>187</v>
      </c>
      <c r="AQ33" s="35" t="s">
        <v>187</v>
      </c>
      <c r="AR33" s="35" t="s">
        <v>187</v>
      </c>
      <c r="AS33" s="35" t="s">
        <v>187</v>
      </c>
      <c r="AT33" s="35" t="s">
        <v>187</v>
      </c>
      <c r="AU33" s="35" t="s">
        <v>187</v>
      </c>
      <c r="AV33" s="35" t="s">
        <v>187</v>
      </c>
      <c r="AW33" s="35" t="s">
        <v>564</v>
      </c>
      <c r="AX33" s="35" t="s">
        <v>187</v>
      </c>
      <c r="AY33" s="35" t="s">
        <v>187</v>
      </c>
      <c r="AZ33" s="35" t="s">
        <v>187</v>
      </c>
      <c r="BA33" s="35" t="s">
        <v>187</v>
      </c>
      <c r="BB33" s="35" t="s">
        <v>187</v>
      </c>
      <c r="BC33" s="35" t="s">
        <v>187</v>
      </c>
      <c r="BD33" s="35" t="s">
        <v>187</v>
      </c>
      <c r="BE33" s="35" t="s">
        <v>564</v>
      </c>
      <c r="BF33" s="35" t="s">
        <v>564</v>
      </c>
      <c r="BG33" s="35" t="s">
        <v>187</v>
      </c>
      <c r="BH33" s="35" t="s">
        <v>187</v>
      </c>
      <c r="BI33" s="35" t="s">
        <v>187</v>
      </c>
      <c r="BJ33" s="35" t="s">
        <v>187</v>
      </c>
      <c r="BK33" s="35" t="s">
        <v>187</v>
      </c>
      <c r="BL33" s="35" t="s">
        <v>187</v>
      </c>
      <c r="BM33" s="35" t="s">
        <v>187</v>
      </c>
      <c r="BN33" s="35" t="s">
        <v>187</v>
      </c>
      <c r="BO33" s="35" t="s">
        <v>564</v>
      </c>
      <c r="BP33" s="35" t="s">
        <v>564</v>
      </c>
      <c r="BQ33" s="35" t="s">
        <v>564</v>
      </c>
      <c r="BR33" s="35" t="s">
        <v>564</v>
      </c>
      <c r="BS33" s="35" t="s">
        <v>564</v>
      </c>
      <c r="BT33" s="35" t="s">
        <v>564</v>
      </c>
      <c r="BU33" s="35" t="s">
        <v>564</v>
      </c>
      <c r="BV33" s="35" t="s">
        <v>564</v>
      </c>
      <c r="BW33" s="35" t="s">
        <v>564</v>
      </c>
      <c r="BX33" s="35" t="s">
        <v>564</v>
      </c>
      <c r="BY33" s="35" t="s">
        <v>564</v>
      </c>
      <c r="BZ33" s="35" t="s">
        <v>564</v>
      </c>
      <c r="CA33" s="35" t="s">
        <v>564</v>
      </c>
      <c r="CB33" s="35" t="s">
        <v>564</v>
      </c>
      <c r="CC33" s="35" t="s">
        <v>564</v>
      </c>
      <c r="CD33" s="35" t="s">
        <v>564</v>
      </c>
      <c r="CE33" s="35" t="s">
        <v>564</v>
      </c>
      <c r="CF33" s="35" t="s">
        <v>564</v>
      </c>
      <c r="CG33" s="35" t="s">
        <v>564</v>
      </c>
      <c r="CH33" s="35" t="s">
        <v>564</v>
      </c>
      <c r="CI33" s="35" t="s">
        <v>564</v>
      </c>
      <c r="CJ33" s="35" t="s">
        <v>564</v>
      </c>
      <c r="CK33" s="35" t="s">
        <v>564</v>
      </c>
      <c r="CL33" s="35" t="s">
        <v>564</v>
      </c>
      <c r="CM33" s="35" t="s">
        <v>564</v>
      </c>
      <c r="CN33" s="35" t="s">
        <v>564</v>
      </c>
      <c r="CO33" s="35" t="s">
        <v>564</v>
      </c>
      <c r="CP33" s="35" t="s">
        <v>564</v>
      </c>
      <c r="CQ33" s="35" t="s">
        <v>564</v>
      </c>
      <c r="CR33" s="35" t="s">
        <v>564</v>
      </c>
      <c r="CS33" s="35" t="s">
        <v>564</v>
      </c>
      <c r="CT33" s="35" t="s">
        <v>564</v>
      </c>
      <c r="CU33" s="35" t="s">
        <v>564</v>
      </c>
      <c r="CV33" s="35" t="s">
        <v>564</v>
      </c>
      <c r="CW33" s="35" t="s">
        <v>564</v>
      </c>
      <c r="CX33" s="35" t="s">
        <v>564</v>
      </c>
      <c r="CY33" s="35" t="s">
        <v>564</v>
      </c>
      <c r="CZ33" s="35" t="s">
        <v>564</v>
      </c>
      <c r="DA33" s="35" t="s">
        <v>564</v>
      </c>
      <c r="DB33" s="35" t="s">
        <v>564</v>
      </c>
      <c r="DC33" s="35" t="s">
        <v>564</v>
      </c>
      <c r="DD33" s="35" t="s">
        <v>564</v>
      </c>
      <c r="DE33" s="35" t="s">
        <v>564</v>
      </c>
      <c r="DF33" s="35" t="s">
        <v>564</v>
      </c>
      <c r="DG33" s="35" t="s">
        <v>564</v>
      </c>
      <c r="DH33" s="35" t="s">
        <v>564</v>
      </c>
      <c r="DI33" s="35" t="s">
        <v>564</v>
      </c>
      <c r="DJ33" s="35" t="s">
        <v>564</v>
      </c>
      <c r="DK33" s="35" t="s">
        <v>564</v>
      </c>
      <c r="DL33" s="35" t="s">
        <v>564</v>
      </c>
      <c r="DM33" s="35" t="s">
        <v>187</v>
      </c>
      <c r="DN33" s="35" t="s">
        <v>564</v>
      </c>
      <c r="DO33" s="35" t="s">
        <v>187</v>
      </c>
      <c r="DP33" s="35" t="s">
        <v>564</v>
      </c>
      <c r="DQ33" s="35" t="s">
        <v>564</v>
      </c>
      <c r="DR33" s="35" t="s">
        <v>564</v>
      </c>
      <c r="DS33" s="35" t="s">
        <v>564</v>
      </c>
      <c r="DT33" s="35" t="s">
        <v>564</v>
      </c>
      <c r="DU33" s="35" t="s">
        <v>564</v>
      </c>
      <c r="DV33" s="35" t="s">
        <v>564</v>
      </c>
      <c r="DW33" s="35" t="s">
        <v>564</v>
      </c>
      <c r="DX33" s="35" t="s">
        <v>564</v>
      </c>
      <c r="DY33" s="35" t="s">
        <v>564</v>
      </c>
      <c r="DZ33" s="35" t="s">
        <v>564</v>
      </c>
      <c r="EA33" s="35" t="s">
        <v>564</v>
      </c>
      <c r="EB33" s="35" t="s">
        <v>564</v>
      </c>
      <c r="EC33" s="35" t="s">
        <v>564</v>
      </c>
      <c r="ED33" s="35" t="s">
        <v>564</v>
      </c>
      <c r="EE33" s="35" t="s">
        <v>564</v>
      </c>
      <c r="EF33" s="35" t="s">
        <v>564</v>
      </c>
      <c r="EG33" s="35" t="s">
        <v>564</v>
      </c>
      <c r="EH33" s="35" t="s">
        <v>564</v>
      </c>
      <c r="EI33" s="35" t="s">
        <v>564</v>
      </c>
      <c r="EJ33" s="35" t="s">
        <v>564</v>
      </c>
      <c r="EK33" s="35" t="s">
        <v>564</v>
      </c>
      <c r="EL33" s="35" t="s">
        <v>564</v>
      </c>
      <c r="EM33" s="35" t="s">
        <v>564</v>
      </c>
      <c r="EN33" s="35" t="s">
        <v>564</v>
      </c>
      <c r="EO33" s="35" t="s">
        <v>564</v>
      </c>
      <c r="EP33" s="35" t="s">
        <v>564</v>
      </c>
      <c r="EQ33" s="35" t="s">
        <v>564</v>
      </c>
      <c r="ER33" s="35" t="s">
        <v>564</v>
      </c>
      <c r="ES33" s="35" t="s">
        <v>564</v>
      </c>
      <c r="ET33" s="35" t="s">
        <v>564</v>
      </c>
      <c r="EU33" s="35" t="s">
        <v>564</v>
      </c>
      <c r="EV33" s="35" t="s">
        <v>564</v>
      </c>
      <c r="EW33" s="35" t="s">
        <v>564</v>
      </c>
      <c r="EX33" s="35" t="s">
        <v>564</v>
      </c>
      <c r="EY33" s="35" t="s">
        <v>564</v>
      </c>
      <c r="EZ33" s="35" t="s">
        <v>564</v>
      </c>
      <c r="FA33" s="35" t="s">
        <v>564</v>
      </c>
      <c r="FB33" s="35" t="s">
        <v>564</v>
      </c>
      <c r="FC33" s="35" t="s">
        <v>564</v>
      </c>
      <c r="FD33" s="35" t="s">
        <v>564</v>
      </c>
      <c r="FE33" s="35" t="s">
        <v>564</v>
      </c>
      <c r="FF33" s="35" t="s">
        <v>564</v>
      </c>
      <c r="FG33" s="35" t="s">
        <v>564</v>
      </c>
      <c r="FH33" s="35" t="s">
        <v>564</v>
      </c>
      <c r="FI33" s="35" t="s">
        <v>564</v>
      </c>
      <c r="FJ33" s="35" t="s">
        <v>564</v>
      </c>
      <c r="FK33" s="35" t="s">
        <v>564</v>
      </c>
      <c r="FL33" s="35" t="s">
        <v>564</v>
      </c>
      <c r="FM33" s="37" t="s">
        <v>564</v>
      </c>
      <c r="FN33" s="36" t="s">
        <v>985</v>
      </c>
      <c r="FO33" s="35" t="s">
        <v>983</v>
      </c>
      <c r="FP33" s="35" t="s">
        <v>564</v>
      </c>
      <c r="FQ33" s="35" t="s">
        <v>564</v>
      </c>
      <c r="FR33" s="35" t="s">
        <v>564</v>
      </c>
      <c r="FS33" s="35" t="s">
        <v>564</v>
      </c>
      <c r="FT33" s="35" t="s">
        <v>564</v>
      </c>
      <c r="FU33" s="35" t="s">
        <v>564</v>
      </c>
      <c r="FV33" s="35" t="s">
        <v>564</v>
      </c>
      <c r="FW33" s="35" t="s">
        <v>564</v>
      </c>
      <c r="FX33" s="35" t="s">
        <v>564</v>
      </c>
      <c r="FY33" s="35" t="s">
        <v>564</v>
      </c>
      <c r="FZ33" s="35" t="s">
        <v>564</v>
      </c>
      <c r="GA33" s="35" t="s">
        <v>564</v>
      </c>
      <c r="GB33" s="35" t="s">
        <v>564</v>
      </c>
      <c r="GC33" s="35" t="s">
        <v>985</v>
      </c>
      <c r="GD33" s="35" t="s">
        <v>564</v>
      </c>
      <c r="GE33" s="35" t="s">
        <v>564</v>
      </c>
      <c r="GF33" s="35" t="s">
        <v>564</v>
      </c>
      <c r="GG33" s="35" t="s">
        <v>564</v>
      </c>
      <c r="GH33" s="35" t="s">
        <v>186</v>
      </c>
      <c r="GI33" s="35" t="s">
        <v>564</v>
      </c>
      <c r="GJ33" s="35" t="s">
        <v>564</v>
      </c>
      <c r="GK33" s="35" t="s">
        <v>564</v>
      </c>
      <c r="GL33" s="35" t="s">
        <v>564</v>
      </c>
      <c r="GM33" s="35" t="s">
        <v>564</v>
      </c>
      <c r="GN33" s="35" t="s">
        <v>564</v>
      </c>
      <c r="GO33" s="35" t="s">
        <v>564</v>
      </c>
      <c r="GP33" s="37" t="s">
        <v>564</v>
      </c>
      <c r="GQ33" s="36" t="s">
        <v>564</v>
      </c>
      <c r="GR33" s="35" t="s">
        <v>564</v>
      </c>
      <c r="GS33" s="35" t="s">
        <v>564</v>
      </c>
      <c r="GT33" s="35" t="s">
        <v>564</v>
      </c>
      <c r="GU33" s="35" t="s">
        <v>564</v>
      </c>
      <c r="GV33" s="35" t="s">
        <v>564</v>
      </c>
      <c r="GW33" s="35" t="s">
        <v>564</v>
      </c>
      <c r="GX33" s="35" t="s">
        <v>564</v>
      </c>
      <c r="GY33" s="35" t="s">
        <v>564</v>
      </c>
      <c r="GZ33" s="35" t="s">
        <v>564</v>
      </c>
      <c r="HA33" s="35" t="s">
        <v>564</v>
      </c>
      <c r="HB33" s="35" t="s">
        <v>564</v>
      </c>
      <c r="HC33" s="37" t="s">
        <v>564</v>
      </c>
    </row>
    <row r="34" spans="2:211" ht="28" x14ac:dyDescent="0.55000000000000004">
      <c r="B34" s="69" t="s">
        <v>1228</v>
      </c>
      <c r="C34" s="47" t="s">
        <v>238</v>
      </c>
      <c r="D34" s="4" t="s">
        <v>3</v>
      </c>
      <c r="E34" s="4" t="s">
        <v>529</v>
      </c>
      <c r="F34" s="4" t="s">
        <v>726</v>
      </c>
      <c r="G34" s="4" t="s">
        <v>727</v>
      </c>
      <c r="H34" s="4" t="s">
        <v>401</v>
      </c>
      <c r="I34" s="4" t="s">
        <v>564</v>
      </c>
      <c r="J34" s="4" t="s">
        <v>564</v>
      </c>
      <c r="K34" s="4" t="s">
        <v>728</v>
      </c>
      <c r="L34" s="4" t="s">
        <v>292</v>
      </c>
      <c r="M34" s="4" t="s">
        <v>5</v>
      </c>
      <c r="N34" s="12" t="s">
        <v>309</v>
      </c>
      <c r="O34" s="12" t="s">
        <v>309</v>
      </c>
      <c r="P34" s="12" t="s">
        <v>309</v>
      </c>
      <c r="Q34" s="12" t="s">
        <v>309</v>
      </c>
      <c r="R34" s="12" t="s">
        <v>309</v>
      </c>
      <c r="S34" s="12" t="s">
        <v>309</v>
      </c>
      <c r="T34" s="12" t="s">
        <v>309</v>
      </c>
      <c r="U34" s="12" t="s">
        <v>564</v>
      </c>
      <c r="V34" s="4" t="s">
        <v>357</v>
      </c>
      <c r="W34" s="4" t="s">
        <v>402</v>
      </c>
      <c r="X34" s="4" t="s">
        <v>403</v>
      </c>
      <c r="Y34" s="4" t="s">
        <v>404</v>
      </c>
      <c r="Z34" s="4" t="s">
        <v>405</v>
      </c>
      <c r="AA34" s="12" t="s">
        <v>564</v>
      </c>
      <c r="AB34" s="12" t="s">
        <v>309</v>
      </c>
      <c r="AC34" s="12" t="s">
        <v>564</v>
      </c>
      <c r="AD34" s="12" t="s">
        <v>309</v>
      </c>
      <c r="AE34" s="12" t="s">
        <v>564</v>
      </c>
      <c r="AF34" s="12" t="s">
        <v>729</v>
      </c>
      <c r="AG34" s="12" t="s">
        <v>312</v>
      </c>
      <c r="AH34" s="16">
        <v>3000</v>
      </c>
      <c r="AI34" s="16">
        <v>60</v>
      </c>
      <c r="AJ34" s="16">
        <v>2700</v>
      </c>
      <c r="AK34" s="27">
        <f t="shared" si="1"/>
        <v>90</v>
      </c>
      <c r="AL34" s="36" t="s">
        <v>981</v>
      </c>
      <c r="AM34" s="35" t="s">
        <v>187</v>
      </c>
      <c r="AN34" s="35" t="s">
        <v>564</v>
      </c>
      <c r="AO34" s="35" t="s">
        <v>564</v>
      </c>
      <c r="AP34" s="35" t="s">
        <v>187</v>
      </c>
      <c r="AQ34" s="35" t="s">
        <v>187</v>
      </c>
      <c r="AR34" s="35" t="s">
        <v>187</v>
      </c>
      <c r="AS34" s="35" t="s">
        <v>187</v>
      </c>
      <c r="AT34" s="35" t="s">
        <v>187</v>
      </c>
      <c r="AU34" s="35" t="s">
        <v>187</v>
      </c>
      <c r="AV34" s="35" t="s">
        <v>187</v>
      </c>
      <c r="AW34" s="35" t="s">
        <v>187</v>
      </c>
      <c r="AX34" s="35" t="s">
        <v>564</v>
      </c>
      <c r="AY34" s="35" t="s">
        <v>564</v>
      </c>
      <c r="AZ34" s="35" t="s">
        <v>187</v>
      </c>
      <c r="BA34" s="35" t="s">
        <v>187</v>
      </c>
      <c r="BB34" s="35" t="s">
        <v>187</v>
      </c>
      <c r="BC34" s="35" t="s">
        <v>187</v>
      </c>
      <c r="BD34" s="35" t="s">
        <v>187</v>
      </c>
      <c r="BE34" s="35" t="s">
        <v>187</v>
      </c>
      <c r="BF34" s="35" t="s">
        <v>187</v>
      </c>
      <c r="BG34" s="35" t="s">
        <v>187</v>
      </c>
      <c r="BH34" s="35" t="s">
        <v>187</v>
      </c>
      <c r="BI34" s="35" t="s">
        <v>187</v>
      </c>
      <c r="BJ34" s="35" t="s">
        <v>187</v>
      </c>
      <c r="BK34" s="35" t="s">
        <v>187</v>
      </c>
      <c r="BL34" s="35" t="s">
        <v>564</v>
      </c>
      <c r="BM34" s="35" t="s">
        <v>187</v>
      </c>
      <c r="BN34" s="35" t="s">
        <v>564</v>
      </c>
      <c r="BO34" s="35" t="s">
        <v>187</v>
      </c>
      <c r="BP34" s="35" t="s">
        <v>564</v>
      </c>
      <c r="BQ34" s="35" t="s">
        <v>564</v>
      </c>
      <c r="BR34" s="35" t="s">
        <v>187</v>
      </c>
      <c r="BS34" s="35" t="s">
        <v>564</v>
      </c>
      <c r="BT34" s="35" t="s">
        <v>564</v>
      </c>
      <c r="BU34" s="35" t="s">
        <v>564</v>
      </c>
      <c r="BV34" s="35" t="s">
        <v>564</v>
      </c>
      <c r="BW34" s="35" t="s">
        <v>564</v>
      </c>
      <c r="BX34" s="35" t="s">
        <v>187</v>
      </c>
      <c r="BY34" s="35" t="s">
        <v>564</v>
      </c>
      <c r="BZ34" s="35" t="s">
        <v>564</v>
      </c>
      <c r="CA34" s="35" t="s">
        <v>187</v>
      </c>
      <c r="CB34" s="35" t="s">
        <v>564</v>
      </c>
      <c r="CC34" s="35" t="s">
        <v>564</v>
      </c>
      <c r="CD34" s="35" t="s">
        <v>187</v>
      </c>
      <c r="CE34" s="35" t="s">
        <v>187</v>
      </c>
      <c r="CF34" s="35" t="s">
        <v>564</v>
      </c>
      <c r="CG34" s="35" t="s">
        <v>564</v>
      </c>
      <c r="CH34" s="35" t="s">
        <v>564</v>
      </c>
      <c r="CI34" s="35" t="s">
        <v>564</v>
      </c>
      <c r="CJ34" s="35" t="s">
        <v>564</v>
      </c>
      <c r="CK34" s="35" t="s">
        <v>564</v>
      </c>
      <c r="CL34" s="35" t="s">
        <v>564</v>
      </c>
      <c r="CM34" s="35" t="s">
        <v>564</v>
      </c>
      <c r="CN34" s="35" t="s">
        <v>564</v>
      </c>
      <c r="CO34" s="35" t="s">
        <v>564</v>
      </c>
      <c r="CP34" s="35" t="s">
        <v>564</v>
      </c>
      <c r="CQ34" s="35" t="s">
        <v>564</v>
      </c>
      <c r="CR34" s="35" t="s">
        <v>187</v>
      </c>
      <c r="CS34" s="35" t="s">
        <v>187</v>
      </c>
      <c r="CT34" s="35" t="s">
        <v>564</v>
      </c>
      <c r="CU34" s="35" t="s">
        <v>187</v>
      </c>
      <c r="CV34" s="35" t="s">
        <v>564</v>
      </c>
      <c r="CW34" s="35" t="s">
        <v>564</v>
      </c>
      <c r="CX34" s="35" t="s">
        <v>564</v>
      </c>
      <c r="CY34" s="35" t="s">
        <v>564</v>
      </c>
      <c r="CZ34" s="35" t="s">
        <v>564</v>
      </c>
      <c r="DA34" s="35" t="s">
        <v>564</v>
      </c>
      <c r="DB34" s="35" t="s">
        <v>564</v>
      </c>
      <c r="DC34" s="35" t="s">
        <v>564</v>
      </c>
      <c r="DD34" s="35" t="s">
        <v>564</v>
      </c>
      <c r="DE34" s="35" t="s">
        <v>187</v>
      </c>
      <c r="DF34" s="35" t="s">
        <v>564</v>
      </c>
      <c r="DG34" s="35" t="s">
        <v>564</v>
      </c>
      <c r="DH34" s="35" t="s">
        <v>564</v>
      </c>
      <c r="DI34" s="35" t="s">
        <v>564</v>
      </c>
      <c r="DJ34" s="35" t="s">
        <v>564</v>
      </c>
      <c r="DK34" s="35" t="s">
        <v>564</v>
      </c>
      <c r="DL34" s="35" t="s">
        <v>564</v>
      </c>
      <c r="DM34" s="35" t="s">
        <v>187</v>
      </c>
      <c r="DN34" s="35" t="s">
        <v>564</v>
      </c>
      <c r="DO34" s="35" t="s">
        <v>187</v>
      </c>
      <c r="DP34" s="35" t="s">
        <v>564</v>
      </c>
      <c r="DQ34" s="35" t="s">
        <v>564</v>
      </c>
      <c r="DR34" s="35" t="s">
        <v>564</v>
      </c>
      <c r="DS34" s="35" t="s">
        <v>187</v>
      </c>
      <c r="DT34" s="35" t="s">
        <v>187</v>
      </c>
      <c r="DU34" s="35" t="s">
        <v>187</v>
      </c>
      <c r="DV34" s="35" t="s">
        <v>564</v>
      </c>
      <c r="DW34" s="35" t="s">
        <v>564</v>
      </c>
      <c r="DX34" s="35" t="s">
        <v>564</v>
      </c>
      <c r="DY34" s="35" t="s">
        <v>564</v>
      </c>
      <c r="DZ34" s="35" t="s">
        <v>564</v>
      </c>
      <c r="EA34" s="35" t="s">
        <v>564</v>
      </c>
      <c r="EB34" s="35" t="s">
        <v>564</v>
      </c>
      <c r="EC34" s="35" t="s">
        <v>564</v>
      </c>
      <c r="ED34" s="35" t="s">
        <v>564</v>
      </c>
      <c r="EE34" s="35" t="s">
        <v>187</v>
      </c>
      <c r="EF34" s="35" t="s">
        <v>564</v>
      </c>
      <c r="EG34" s="35" t="s">
        <v>187</v>
      </c>
      <c r="EH34" s="35" t="s">
        <v>187</v>
      </c>
      <c r="EI34" s="35" t="s">
        <v>564</v>
      </c>
      <c r="EJ34" s="35" t="s">
        <v>564</v>
      </c>
      <c r="EK34" s="35" t="s">
        <v>564</v>
      </c>
      <c r="EL34" s="35" t="s">
        <v>564</v>
      </c>
      <c r="EM34" s="35" t="s">
        <v>564</v>
      </c>
      <c r="EN34" s="35" t="s">
        <v>564</v>
      </c>
      <c r="EO34" s="35" t="s">
        <v>564</v>
      </c>
      <c r="EP34" s="35" t="s">
        <v>564</v>
      </c>
      <c r="EQ34" s="35" t="s">
        <v>564</v>
      </c>
      <c r="ER34" s="35" t="s">
        <v>564</v>
      </c>
      <c r="ES34" s="35" t="s">
        <v>564</v>
      </c>
      <c r="ET34" s="35" t="s">
        <v>564</v>
      </c>
      <c r="EU34" s="35" t="s">
        <v>564</v>
      </c>
      <c r="EV34" s="35" t="s">
        <v>564</v>
      </c>
      <c r="EW34" s="35" t="s">
        <v>564</v>
      </c>
      <c r="EX34" s="35" t="s">
        <v>564</v>
      </c>
      <c r="EY34" s="35" t="s">
        <v>564</v>
      </c>
      <c r="EZ34" s="35" t="s">
        <v>564</v>
      </c>
      <c r="FA34" s="35" t="s">
        <v>564</v>
      </c>
      <c r="FB34" s="35" t="s">
        <v>564</v>
      </c>
      <c r="FC34" s="35" t="s">
        <v>564</v>
      </c>
      <c r="FD34" s="35" t="s">
        <v>564</v>
      </c>
      <c r="FE34" s="35" t="s">
        <v>564</v>
      </c>
      <c r="FF34" s="35" t="s">
        <v>564</v>
      </c>
      <c r="FG34" s="35" t="s">
        <v>564</v>
      </c>
      <c r="FH34" s="35" t="s">
        <v>564</v>
      </c>
      <c r="FI34" s="35" t="s">
        <v>564</v>
      </c>
      <c r="FJ34" s="35" t="s">
        <v>564</v>
      </c>
      <c r="FK34" s="35" t="s">
        <v>564</v>
      </c>
      <c r="FL34" s="35" t="s">
        <v>564</v>
      </c>
      <c r="FM34" s="37" t="s">
        <v>564</v>
      </c>
      <c r="FN34" s="36" t="s">
        <v>983</v>
      </c>
      <c r="FO34" s="35" t="s">
        <v>983</v>
      </c>
      <c r="FP34" s="35" t="s">
        <v>564</v>
      </c>
      <c r="FQ34" s="35" t="s">
        <v>564</v>
      </c>
      <c r="FR34" s="35" t="s">
        <v>564</v>
      </c>
      <c r="FS34" s="35" t="s">
        <v>564</v>
      </c>
      <c r="FT34" s="35" t="s">
        <v>564</v>
      </c>
      <c r="FU34" s="35" t="s">
        <v>564</v>
      </c>
      <c r="FV34" s="35" t="s">
        <v>564</v>
      </c>
      <c r="FW34" s="35" t="s">
        <v>564</v>
      </c>
      <c r="FX34" s="35" t="s">
        <v>564</v>
      </c>
      <c r="FY34" s="35" t="s">
        <v>564</v>
      </c>
      <c r="FZ34" s="35" t="s">
        <v>564</v>
      </c>
      <c r="GA34" s="35" t="s">
        <v>564</v>
      </c>
      <c r="GB34" s="35" t="s">
        <v>564</v>
      </c>
      <c r="GC34" s="35" t="s">
        <v>187</v>
      </c>
      <c r="GD34" s="35" t="s">
        <v>187</v>
      </c>
      <c r="GE34" s="35" t="s">
        <v>564</v>
      </c>
      <c r="GF34" s="35" t="s">
        <v>564</v>
      </c>
      <c r="GG34" s="35" t="s">
        <v>564</v>
      </c>
      <c r="GH34" s="35" t="s">
        <v>186</v>
      </c>
      <c r="GI34" s="35" t="s">
        <v>564</v>
      </c>
      <c r="GJ34" s="35" t="s">
        <v>564</v>
      </c>
      <c r="GK34" s="35" t="s">
        <v>564</v>
      </c>
      <c r="GL34" s="35" t="s">
        <v>564</v>
      </c>
      <c r="GM34" s="35" t="s">
        <v>564</v>
      </c>
      <c r="GN34" s="35" t="s">
        <v>564</v>
      </c>
      <c r="GO34" s="35" t="s">
        <v>564</v>
      </c>
      <c r="GP34" s="37" t="s">
        <v>564</v>
      </c>
      <c r="GQ34" s="36" t="s">
        <v>564</v>
      </c>
      <c r="GR34" s="35" t="s">
        <v>564</v>
      </c>
      <c r="GS34" s="35" t="s">
        <v>564</v>
      </c>
      <c r="GT34" s="35" t="s">
        <v>564</v>
      </c>
      <c r="GU34" s="35" t="s">
        <v>187</v>
      </c>
      <c r="GV34" s="35" t="s">
        <v>564</v>
      </c>
      <c r="GW34" s="35" t="s">
        <v>564</v>
      </c>
      <c r="GX34" s="35" t="s">
        <v>564</v>
      </c>
      <c r="GY34" s="35" t="s">
        <v>564</v>
      </c>
      <c r="GZ34" s="35" t="s">
        <v>564</v>
      </c>
      <c r="HA34" s="35" t="s">
        <v>564</v>
      </c>
      <c r="HB34" s="35" t="s">
        <v>564</v>
      </c>
      <c r="HC34" s="37" t="s">
        <v>564</v>
      </c>
    </row>
    <row r="35" spans="2:211" ht="54" x14ac:dyDescent="0.55000000000000004">
      <c r="B35" s="69" t="s">
        <v>1229</v>
      </c>
      <c r="C35" s="47" t="s">
        <v>278</v>
      </c>
      <c r="D35" s="4" t="s">
        <v>1206</v>
      </c>
      <c r="E35" s="4" t="s">
        <v>546</v>
      </c>
      <c r="F35" s="4" t="s">
        <v>730</v>
      </c>
      <c r="G35" s="4" t="s">
        <v>731</v>
      </c>
      <c r="H35" s="4" t="s">
        <v>308</v>
      </c>
      <c r="I35" s="4" t="s">
        <v>564</v>
      </c>
      <c r="J35" s="4" t="s">
        <v>564</v>
      </c>
      <c r="K35" s="4" t="s">
        <v>279</v>
      </c>
      <c r="L35" s="4" t="s">
        <v>46</v>
      </c>
      <c r="M35" s="4" t="s">
        <v>47</v>
      </c>
      <c r="N35" s="12" t="s">
        <v>564</v>
      </c>
      <c r="O35" s="12" t="s">
        <v>564</v>
      </c>
      <c r="P35" s="12" t="s">
        <v>564</v>
      </c>
      <c r="Q35" s="12" t="s">
        <v>309</v>
      </c>
      <c r="R35" s="12" t="s">
        <v>309</v>
      </c>
      <c r="S35" s="12" t="s">
        <v>564</v>
      </c>
      <c r="T35" s="12" t="s">
        <v>309</v>
      </c>
      <c r="U35" s="12" t="s">
        <v>564</v>
      </c>
      <c r="V35" s="4" t="s">
        <v>314</v>
      </c>
      <c r="W35" s="4" t="s">
        <v>489</v>
      </c>
      <c r="X35" s="4" t="s">
        <v>490</v>
      </c>
      <c r="Y35" s="4" t="s">
        <v>450</v>
      </c>
      <c r="Z35" s="4" t="s">
        <v>564</v>
      </c>
      <c r="AA35" s="12" t="s">
        <v>564</v>
      </c>
      <c r="AB35" s="12" t="s">
        <v>309</v>
      </c>
      <c r="AC35" s="12" t="s">
        <v>564</v>
      </c>
      <c r="AD35" s="12" t="s">
        <v>564</v>
      </c>
      <c r="AE35" s="12" t="s">
        <v>564</v>
      </c>
      <c r="AF35" s="12" t="s">
        <v>732</v>
      </c>
      <c r="AG35" s="12" t="s">
        <v>312</v>
      </c>
      <c r="AH35" s="16">
        <v>2413</v>
      </c>
      <c r="AI35" s="16" t="s">
        <v>564</v>
      </c>
      <c r="AJ35" s="16">
        <v>2413</v>
      </c>
      <c r="AK35" s="27">
        <f t="shared" si="1"/>
        <v>100</v>
      </c>
      <c r="AL35" s="36" t="s">
        <v>187</v>
      </c>
      <c r="AM35" s="35" t="s">
        <v>187</v>
      </c>
      <c r="AN35" s="35" t="s">
        <v>187</v>
      </c>
      <c r="AO35" s="35" t="s">
        <v>564</v>
      </c>
      <c r="AP35" s="35" t="s">
        <v>187</v>
      </c>
      <c r="AQ35" s="35" t="s">
        <v>187</v>
      </c>
      <c r="AR35" s="35" t="s">
        <v>187</v>
      </c>
      <c r="AS35" s="35" t="s">
        <v>187</v>
      </c>
      <c r="AT35" s="35" t="s">
        <v>187</v>
      </c>
      <c r="AU35" s="35" t="s">
        <v>187</v>
      </c>
      <c r="AV35" s="35" t="s">
        <v>564</v>
      </c>
      <c r="AW35" s="35" t="s">
        <v>187</v>
      </c>
      <c r="AX35" s="35" t="s">
        <v>564</v>
      </c>
      <c r="AY35" s="35" t="s">
        <v>564</v>
      </c>
      <c r="AZ35" s="35" t="s">
        <v>187</v>
      </c>
      <c r="BA35" s="35" t="s">
        <v>187</v>
      </c>
      <c r="BB35" s="35" t="s">
        <v>187</v>
      </c>
      <c r="BC35" s="35" t="s">
        <v>187</v>
      </c>
      <c r="BD35" s="35" t="s">
        <v>187</v>
      </c>
      <c r="BE35" s="35" t="s">
        <v>187</v>
      </c>
      <c r="BF35" s="35" t="s">
        <v>187</v>
      </c>
      <c r="BG35" s="35" t="s">
        <v>564</v>
      </c>
      <c r="BH35" s="35" t="s">
        <v>187</v>
      </c>
      <c r="BI35" s="35" t="s">
        <v>187</v>
      </c>
      <c r="BJ35" s="35" t="s">
        <v>187</v>
      </c>
      <c r="BK35" s="35" t="s">
        <v>187</v>
      </c>
      <c r="BL35" s="35" t="s">
        <v>187</v>
      </c>
      <c r="BM35" s="35" t="s">
        <v>187</v>
      </c>
      <c r="BN35" s="35" t="s">
        <v>564</v>
      </c>
      <c r="BO35" s="35" t="s">
        <v>187</v>
      </c>
      <c r="BP35" s="35" t="s">
        <v>564</v>
      </c>
      <c r="BQ35" s="35" t="s">
        <v>187</v>
      </c>
      <c r="BR35" s="35" t="s">
        <v>187</v>
      </c>
      <c r="BS35" s="35" t="s">
        <v>564</v>
      </c>
      <c r="BT35" s="35" t="s">
        <v>564</v>
      </c>
      <c r="BU35" s="35" t="s">
        <v>564</v>
      </c>
      <c r="BV35" s="35" t="s">
        <v>187</v>
      </c>
      <c r="BW35" s="35" t="s">
        <v>564</v>
      </c>
      <c r="BX35" s="35" t="s">
        <v>564</v>
      </c>
      <c r="BY35" s="35" t="s">
        <v>564</v>
      </c>
      <c r="BZ35" s="35" t="s">
        <v>564</v>
      </c>
      <c r="CA35" s="35" t="s">
        <v>187</v>
      </c>
      <c r="CB35" s="35" t="s">
        <v>564</v>
      </c>
      <c r="CC35" s="35" t="s">
        <v>564</v>
      </c>
      <c r="CD35" s="35" t="s">
        <v>187</v>
      </c>
      <c r="CE35" s="35" t="s">
        <v>187</v>
      </c>
      <c r="CF35" s="35" t="s">
        <v>564</v>
      </c>
      <c r="CG35" s="35" t="s">
        <v>564</v>
      </c>
      <c r="CH35" s="35" t="s">
        <v>564</v>
      </c>
      <c r="CI35" s="35" t="s">
        <v>564</v>
      </c>
      <c r="CJ35" s="35" t="s">
        <v>564</v>
      </c>
      <c r="CK35" s="35" t="s">
        <v>564</v>
      </c>
      <c r="CL35" s="35" t="s">
        <v>564</v>
      </c>
      <c r="CM35" s="35" t="s">
        <v>564</v>
      </c>
      <c r="CN35" s="35" t="s">
        <v>564</v>
      </c>
      <c r="CO35" s="35" t="s">
        <v>564</v>
      </c>
      <c r="CP35" s="35" t="s">
        <v>564</v>
      </c>
      <c r="CQ35" s="35" t="s">
        <v>564</v>
      </c>
      <c r="CR35" s="35" t="s">
        <v>187</v>
      </c>
      <c r="CS35" s="35" t="s">
        <v>564</v>
      </c>
      <c r="CT35" s="35" t="s">
        <v>564</v>
      </c>
      <c r="CU35" s="35" t="s">
        <v>564</v>
      </c>
      <c r="CV35" s="35" t="s">
        <v>564</v>
      </c>
      <c r="CW35" s="35" t="s">
        <v>564</v>
      </c>
      <c r="CX35" s="35" t="s">
        <v>564</v>
      </c>
      <c r="CY35" s="35" t="s">
        <v>564</v>
      </c>
      <c r="CZ35" s="35" t="s">
        <v>564</v>
      </c>
      <c r="DA35" s="35" t="s">
        <v>564</v>
      </c>
      <c r="DB35" s="35" t="s">
        <v>564</v>
      </c>
      <c r="DC35" s="35" t="s">
        <v>564</v>
      </c>
      <c r="DD35" s="35" t="s">
        <v>564</v>
      </c>
      <c r="DE35" s="35" t="s">
        <v>564</v>
      </c>
      <c r="DF35" s="35" t="s">
        <v>564</v>
      </c>
      <c r="DG35" s="35" t="s">
        <v>564</v>
      </c>
      <c r="DH35" s="35" t="s">
        <v>564</v>
      </c>
      <c r="DI35" s="35" t="s">
        <v>564</v>
      </c>
      <c r="DJ35" s="35" t="s">
        <v>564</v>
      </c>
      <c r="DK35" s="35" t="s">
        <v>564</v>
      </c>
      <c r="DL35" s="35" t="s">
        <v>564</v>
      </c>
      <c r="DM35" s="35" t="s">
        <v>187</v>
      </c>
      <c r="DN35" s="35" t="s">
        <v>187</v>
      </c>
      <c r="DO35" s="35" t="s">
        <v>187</v>
      </c>
      <c r="DP35" s="35" t="s">
        <v>564</v>
      </c>
      <c r="DQ35" s="35" t="s">
        <v>564</v>
      </c>
      <c r="DR35" s="35" t="s">
        <v>564</v>
      </c>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7"/>
      <c r="FN35" s="36"/>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7"/>
      <c r="GQ35" s="36"/>
      <c r="GR35" s="35"/>
      <c r="GS35" s="35"/>
      <c r="GT35" s="35"/>
      <c r="GU35" s="35"/>
      <c r="GV35" s="35"/>
      <c r="GW35" s="35"/>
      <c r="GX35" s="35"/>
      <c r="GY35" s="35"/>
      <c r="GZ35" s="35"/>
      <c r="HA35" s="35"/>
      <c r="HB35" s="35"/>
      <c r="HC35" s="37"/>
    </row>
    <row r="36" spans="2:211" ht="54" x14ac:dyDescent="0.55000000000000004">
      <c r="B36" s="69" t="s">
        <v>1230</v>
      </c>
      <c r="C36" s="47" t="s">
        <v>275</v>
      </c>
      <c r="D36" s="4" t="s">
        <v>34</v>
      </c>
      <c r="E36" s="4" t="s">
        <v>174</v>
      </c>
      <c r="F36" s="4" t="s">
        <v>513</v>
      </c>
      <c r="G36" s="4" t="s">
        <v>567</v>
      </c>
      <c r="H36" s="4" t="s">
        <v>480</v>
      </c>
      <c r="I36" s="4" t="s">
        <v>564</v>
      </c>
      <c r="J36" s="4" t="s">
        <v>564</v>
      </c>
      <c r="K36" s="4"/>
      <c r="L36" s="4"/>
      <c r="M36" s="4"/>
      <c r="N36" s="12" t="s">
        <v>309</v>
      </c>
      <c r="O36" s="12" t="s">
        <v>564</v>
      </c>
      <c r="P36" s="12" t="s">
        <v>564</v>
      </c>
      <c r="Q36" s="12" t="s">
        <v>564</v>
      </c>
      <c r="R36" s="12" t="s">
        <v>564</v>
      </c>
      <c r="S36" s="12" t="s">
        <v>564</v>
      </c>
      <c r="T36" s="12" t="s">
        <v>564</v>
      </c>
      <c r="U36" s="12" t="s">
        <v>564</v>
      </c>
      <c r="V36" s="4" t="s">
        <v>481</v>
      </c>
      <c r="W36" s="4" t="s">
        <v>564</v>
      </c>
      <c r="X36" s="4" t="s">
        <v>564</v>
      </c>
      <c r="Y36" s="4" t="s">
        <v>564</v>
      </c>
      <c r="Z36" s="4" t="s">
        <v>564</v>
      </c>
      <c r="AA36" s="12" t="s">
        <v>564</v>
      </c>
      <c r="AB36" s="12" t="s">
        <v>309</v>
      </c>
      <c r="AC36" s="12" t="s">
        <v>564</v>
      </c>
      <c r="AD36" s="12" t="s">
        <v>309</v>
      </c>
      <c r="AE36" s="12" t="s">
        <v>564</v>
      </c>
      <c r="AF36" s="12" t="s">
        <v>733</v>
      </c>
      <c r="AG36" s="12" t="s">
        <v>312</v>
      </c>
      <c r="AH36" s="16">
        <v>2267</v>
      </c>
      <c r="AI36" s="16"/>
      <c r="AJ36" s="16"/>
      <c r="AK36" s="27"/>
      <c r="AL36" s="36" t="s">
        <v>187</v>
      </c>
      <c r="AM36" s="35" t="s">
        <v>564</v>
      </c>
      <c r="AN36" s="35" t="s">
        <v>187</v>
      </c>
      <c r="AO36" s="35" t="s">
        <v>187</v>
      </c>
      <c r="AP36" s="35" t="s">
        <v>187</v>
      </c>
      <c r="AQ36" s="35" t="s">
        <v>187</v>
      </c>
      <c r="AR36" s="35" t="s">
        <v>187</v>
      </c>
      <c r="AS36" s="35" t="s">
        <v>187</v>
      </c>
      <c r="AT36" s="35" t="s">
        <v>187</v>
      </c>
      <c r="AU36" s="35" t="s">
        <v>187</v>
      </c>
      <c r="AV36" s="35" t="s">
        <v>564</v>
      </c>
      <c r="AW36" s="35" t="s">
        <v>187</v>
      </c>
      <c r="AX36" s="35" t="s">
        <v>564</v>
      </c>
      <c r="AY36" s="35" t="s">
        <v>564</v>
      </c>
      <c r="AZ36" s="35" t="s">
        <v>187</v>
      </c>
      <c r="BA36" s="35" t="s">
        <v>187</v>
      </c>
      <c r="BB36" s="35" t="s">
        <v>187</v>
      </c>
      <c r="BC36" s="35" t="s">
        <v>187</v>
      </c>
      <c r="BD36" s="35" t="s">
        <v>187</v>
      </c>
      <c r="BE36" s="35" t="s">
        <v>187</v>
      </c>
      <c r="BF36" s="35" t="s">
        <v>187</v>
      </c>
      <c r="BG36" s="35" t="s">
        <v>187</v>
      </c>
      <c r="BH36" s="35" t="s">
        <v>187</v>
      </c>
      <c r="BI36" s="35" t="s">
        <v>187</v>
      </c>
      <c r="BJ36" s="35" t="s">
        <v>187</v>
      </c>
      <c r="BK36" s="35" t="s">
        <v>187</v>
      </c>
      <c r="BL36" s="35" t="s">
        <v>187</v>
      </c>
      <c r="BM36" s="35" t="s">
        <v>187</v>
      </c>
      <c r="BN36" s="35" t="s">
        <v>187</v>
      </c>
      <c r="BO36" s="35" t="s">
        <v>187</v>
      </c>
      <c r="BP36" s="35" t="s">
        <v>187</v>
      </c>
      <c r="BQ36" s="35" t="s">
        <v>187</v>
      </c>
      <c r="BR36" s="35" t="s">
        <v>187</v>
      </c>
      <c r="BS36" s="35" t="s">
        <v>187</v>
      </c>
      <c r="BT36" s="35" t="s">
        <v>564</v>
      </c>
      <c r="BU36" s="35" t="s">
        <v>564</v>
      </c>
      <c r="BV36" s="35" t="s">
        <v>564</v>
      </c>
      <c r="BW36" s="35" t="s">
        <v>187</v>
      </c>
      <c r="BX36" s="35" t="s">
        <v>187</v>
      </c>
      <c r="BY36" s="35" t="s">
        <v>187</v>
      </c>
      <c r="BZ36" s="35" t="s">
        <v>187</v>
      </c>
      <c r="CA36" s="35" t="s">
        <v>187</v>
      </c>
      <c r="CB36" s="35" t="s">
        <v>187</v>
      </c>
      <c r="CC36" s="35" t="s">
        <v>187</v>
      </c>
      <c r="CD36" s="35" t="s">
        <v>187</v>
      </c>
      <c r="CE36" s="35" t="s">
        <v>187</v>
      </c>
      <c r="CF36" s="35" t="s">
        <v>564</v>
      </c>
      <c r="CG36" s="35" t="s">
        <v>564</v>
      </c>
      <c r="CH36" s="35" t="s">
        <v>564</v>
      </c>
      <c r="CI36" s="35" t="s">
        <v>564</v>
      </c>
      <c r="CJ36" s="35" t="s">
        <v>564</v>
      </c>
      <c r="CK36" s="35" t="s">
        <v>564</v>
      </c>
      <c r="CL36" s="35" t="s">
        <v>564</v>
      </c>
      <c r="CM36" s="35" t="s">
        <v>187</v>
      </c>
      <c r="CN36" s="35" t="s">
        <v>564</v>
      </c>
      <c r="CO36" s="35" t="s">
        <v>564</v>
      </c>
      <c r="CP36" s="35" t="s">
        <v>564</v>
      </c>
      <c r="CQ36" s="35" t="s">
        <v>564</v>
      </c>
      <c r="CR36" s="35" t="s">
        <v>564</v>
      </c>
      <c r="CS36" s="35" t="s">
        <v>187</v>
      </c>
      <c r="CT36" s="35" t="s">
        <v>187</v>
      </c>
      <c r="CU36" s="35" t="s">
        <v>187</v>
      </c>
      <c r="CV36" s="35" t="s">
        <v>564</v>
      </c>
      <c r="CW36" s="35" t="s">
        <v>564</v>
      </c>
      <c r="CX36" s="35" t="s">
        <v>564</v>
      </c>
      <c r="CY36" s="35" t="s">
        <v>187</v>
      </c>
      <c r="CZ36" s="35" t="s">
        <v>564</v>
      </c>
      <c r="DA36" s="35" t="s">
        <v>564</v>
      </c>
      <c r="DB36" s="35" t="s">
        <v>187</v>
      </c>
      <c r="DC36" s="35" t="s">
        <v>564</v>
      </c>
      <c r="DD36" s="35" t="s">
        <v>564</v>
      </c>
      <c r="DE36" s="35" t="s">
        <v>187</v>
      </c>
      <c r="DF36" s="35" t="s">
        <v>564</v>
      </c>
      <c r="DG36" s="35" t="s">
        <v>564</v>
      </c>
      <c r="DH36" s="35" t="s">
        <v>564</v>
      </c>
      <c r="DI36" s="35" t="s">
        <v>564</v>
      </c>
      <c r="DJ36" s="35" t="s">
        <v>564</v>
      </c>
      <c r="DK36" s="35" t="s">
        <v>564</v>
      </c>
      <c r="DL36" s="35" t="s">
        <v>564</v>
      </c>
      <c r="DM36" s="35" t="s">
        <v>187</v>
      </c>
      <c r="DN36" s="35" t="s">
        <v>564</v>
      </c>
      <c r="DO36" s="35" t="s">
        <v>564</v>
      </c>
      <c r="DP36" s="35" t="s">
        <v>564</v>
      </c>
      <c r="DQ36" s="35" t="s">
        <v>564</v>
      </c>
      <c r="DR36" s="35" t="s">
        <v>564</v>
      </c>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7"/>
      <c r="FN36" s="36" t="s">
        <v>187</v>
      </c>
      <c r="FO36" s="35" t="s">
        <v>187</v>
      </c>
      <c r="FP36" s="35" t="s">
        <v>187</v>
      </c>
      <c r="FQ36" s="35" t="s">
        <v>187</v>
      </c>
      <c r="FR36" s="35" t="s">
        <v>187</v>
      </c>
      <c r="FS36" s="35" t="s">
        <v>187</v>
      </c>
      <c r="FT36" s="35" t="s">
        <v>564</v>
      </c>
      <c r="FU36" s="35" t="s">
        <v>564</v>
      </c>
      <c r="FV36" s="35" t="s">
        <v>187</v>
      </c>
      <c r="FW36" s="35" t="s">
        <v>186</v>
      </c>
      <c r="FX36" s="35" t="s">
        <v>187</v>
      </c>
      <c r="FY36" s="35" t="s">
        <v>187</v>
      </c>
      <c r="FZ36" s="35" t="s">
        <v>187</v>
      </c>
      <c r="GA36" s="35" t="s">
        <v>564</v>
      </c>
      <c r="GB36" s="35" t="s">
        <v>564</v>
      </c>
      <c r="GC36" s="35"/>
      <c r="GD36" s="35"/>
      <c r="GE36" s="35"/>
      <c r="GF36" s="35"/>
      <c r="GG36" s="35"/>
      <c r="GH36" s="35"/>
      <c r="GI36" s="35"/>
      <c r="GJ36" s="35"/>
      <c r="GK36" s="35"/>
      <c r="GL36" s="35"/>
      <c r="GM36" s="35"/>
      <c r="GN36" s="35"/>
      <c r="GO36" s="35"/>
      <c r="GP36" s="37"/>
      <c r="GQ36" s="36"/>
      <c r="GR36" s="35"/>
      <c r="GS36" s="35"/>
      <c r="GT36" s="35"/>
      <c r="GU36" s="35"/>
      <c r="GV36" s="35"/>
      <c r="GW36" s="35"/>
      <c r="GX36" s="35"/>
      <c r="GY36" s="35"/>
      <c r="GZ36" s="35"/>
      <c r="HA36" s="35"/>
      <c r="HB36" s="35"/>
      <c r="HC36" s="37"/>
    </row>
    <row r="37" spans="2:211" ht="28" x14ac:dyDescent="0.55000000000000004">
      <c r="B37" s="69" t="s">
        <v>1231</v>
      </c>
      <c r="C37" s="47" t="s">
        <v>173</v>
      </c>
      <c r="D37" s="4" t="s">
        <v>1207</v>
      </c>
      <c r="E37" s="4" t="s">
        <v>1205</v>
      </c>
      <c r="F37" s="4" t="s">
        <v>734</v>
      </c>
      <c r="G37" s="4" t="s">
        <v>277</v>
      </c>
      <c r="H37" s="4" t="s">
        <v>487</v>
      </c>
      <c r="I37" s="4" t="s">
        <v>564</v>
      </c>
      <c r="J37" s="4" t="s">
        <v>564</v>
      </c>
      <c r="K37" s="4" t="s">
        <v>564</v>
      </c>
      <c r="L37" s="4" t="s">
        <v>564</v>
      </c>
      <c r="M37" s="4" t="s">
        <v>564</v>
      </c>
      <c r="N37" s="12" t="s">
        <v>309</v>
      </c>
      <c r="O37" s="12" t="s">
        <v>564</v>
      </c>
      <c r="P37" s="12" t="s">
        <v>309</v>
      </c>
      <c r="Q37" s="12" t="s">
        <v>309</v>
      </c>
      <c r="R37" s="12" t="s">
        <v>564</v>
      </c>
      <c r="S37" s="12" t="s">
        <v>309</v>
      </c>
      <c r="T37" s="12" t="s">
        <v>309</v>
      </c>
      <c r="U37" s="12" t="s">
        <v>564</v>
      </c>
      <c r="V37" s="4" t="s">
        <v>346</v>
      </c>
      <c r="W37" s="4" t="s">
        <v>485</v>
      </c>
      <c r="X37" s="4" t="s">
        <v>488</v>
      </c>
      <c r="Y37" s="4" t="s">
        <v>354</v>
      </c>
      <c r="Z37" s="4" t="s">
        <v>330</v>
      </c>
      <c r="AA37" s="12" t="s">
        <v>309</v>
      </c>
      <c r="AB37" s="12" t="s">
        <v>564</v>
      </c>
      <c r="AC37" s="12" t="s">
        <v>564</v>
      </c>
      <c r="AD37" s="12" t="s">
        <v>564</v>
      </c>
      <c r="AE37" s="12" t="s">
        <v>564</v>
      </c>
      <c r="AF37" s="12" t="s">
        <v>721</v>
      </c>
      <c r="AG37" s="12" t="s">
        <v>312</v>
      </c>
      <c r="AH37" s="16">
        <v>1701</v>
      </c>
      <c r="AI37" s="16" t="s">
        <v>564</v>
      </c>
      <c r="AJ37" s="16">
        <v>987</v>
      </c>
      <c r="AK37" s="27">
        <f t="shared" ref="AK37:AK44" si="2">AJ37/AH37*100</f>
        <v>58.024691358024697</v>
      </c>
      <c r="AL37" s="36" t="s">
        <v>187</v>
      </c>
      <c r="AM37" s="35" t="s">
        <v>187</v>
      </c>
      <c r="AN37" s="35" t="s">
        <v>564</v>
      </c>
      <c r="AO37" s="35" t="s">
        <v>187</v>
      </c>
      <c r="AP37" s="35" t="s">
        <v>187</v>
      </c>
      <c r="AQ37" s="35" t="s">
        <v>187</v>
      </c>
      <c r="AR37" s="35" t="s">
        <v>564</v>
      </c>
      <c r="AS37" s="35" t="s">
        <v>187</v>
      </c>
      <c r="AT37" s="35" t="s">
        <v>187</v>
      </c>
      <c r="AU37" s="35" t="s">
        <v>187</v>
      </c>
      <c r="AV37" s="35" t="s">
        <v>187</v>
      </c>
      <c r="AW37" s="35" t="s">
        <v>564</v>
      </c>
      <c r="AX37" s="35" t="s">
        <v>187</v>
      </c>
      <c r="AY37" s="35" t="s">
        <v>187</v>
      </c>
      <c r="AZ37" s="35" t="s">
        <v>187</v>
      </c>
      <c r="BA37" s="35" t="s">
        <v>564</v>
      </c>
      <c r="BB37" s="35" t="s">
        <v>187</v>
      </c>
      <c r="BC37" s="35" t="s">
        <v>187</v>
      </c>
      <c r="BD37" s="35" t="s">
        <v>187</v>
      </c>
      <c r="BE37" s="35" t="s">
        <v>187</v>
      </c>
      <c r="BF37" s="35" t="s">
        <v>564</v>
      </c>
      <c r="BG37" s="35" t="s">
        <v>564</v>
      </c>
      <c r="BH37" s="35" t="s">
        <v>564</v>
      </c>
      <c r="BI37" s="35" t="s">
        <v>187</v>
      </c>
      <c r="BJ37" s="35" t="s">
        <v>187</v>
      </c>
      <c r="BK37" s="35" t="s">
        <v>187</v>
      </c>
      <c r="BL37" s="35" t="s">
        <v>187</v>
      </c>
      <c r="BM37" s="35" t="s">
        <v>187</v>
      </c>
      <c r="BN37" s="35" t="s">
        <v>564</v>
      </c>
      <c r="BO37" s="35" t="s">
        <v>564</v>
      </c>
      <c r="BP37" s="35" t="s">
        <v>564</v>
      </c>
      <c r="BQ37" s="35" t="s">
        <v>564</v>
      </c>
      <c r="BR37" s="35" t="s">
        <v>564</v>
      </c>
      <c r="BS37" s="35" t="s">
        <v>564</v>
      </c>
      <c r="BT37" s="35" t="s">
        <v>564</v>
      </c>
      <c r="BU37" s="35" t="s">
        <v>564</v>
      </c>
      <c r="BV37" s="35" t="s">
        <v>564</v>
      </c>
      <c r="BW37" s="35" t="s">
        <v>564</v>
      </c>
      <c r="BX37" s="35" t="s">
        <v>564</v>
      </c>
      <c r="BY37" s="35" t="s">
        <v>564</v>
      </c>
      <c r="BZ37" s="35" t="s">
        <v>564</v>
      </c>
      <c r="CA37" s="35" t="s">
        <v>564</v>
      </c>
      <c r="CB37" s="35" t="s">
        <v>187</v>
      </c>
      <c r="CC37" s="35" t="s">
        <v>564</v>
      </c>
      <c r="CD37" s="35" t="s">
        <v>564</v>
      </c>
      <c r="CE37" s="35" t="s">
        <v>564</v>
      </c>
      <c r="CF37" s="35" t="s">
        <v>564</v>
      </c>
      <c r="CG37" s="35" t="s">
        <v>564</v>
      </c>
      <c r="CH37" s="35" t="s">
        <v>187</v>
      </c>
      <c r="CI37" s="35" t="s">
        <v>564</v>
      </c>
      <c r="CJ37" s="35" t="s">
        <v>564</v>
      </c>
      <c r="CK37" s="35" t="s">
        <v>564</v>
      </c>
      <c r="CL37" s="35" t="s">
        <v>564</v>
      </c>
      <c r="CM37" s="35" t="s">
        <v>564</v>
      </c>
      <c r="CN37" s="35" t="s">
        <v>564</v>
      </c>
      <c r="CO37" s="35" t="s">
        <v>564</v>
      </c>
      <c r="CP37" s="35" t="s">
        <v>564</v>
      </c>
      <c r="CQ37" s="35" t="s">
        <v>564</v>
      </c>
      <c r="CR37" s="35" t="s">
        <v>564</v>
      </c>
      <c r="CS37" s="35" t="s">
        <v>564</v>
      </c>
      <c r="CT37" s="35" t="s">
        <v>564</v>
      </c>
      <c r="CU37" s="35" t="s">
        <v>564</v>
      </c>
      <c r="CV37" s="35" t="s">
        <v>564</v>
      </c>
      <c r="CW37" s="35" t="s">
        <v>564</v>
      </c>
      <c r="CX37" s="35" t="s">
        <v>564</v>
      </c>
      <c r="CY37" s="35" t="s">
        <v>564</v>
      </c>
      <c r="CZ37" s="35" t="s">
        <v>564</v>
      </c>
      <c r="DA37" s="35" t="s">
        <v>564</v>
      </c>
      <c r="DB37" s="35" t="s">
        <v>564</v>
      </c>
      <c r="DC37" s="35" t="s">
        <v>564</v>
      </c>
      <c r="DD37" s="35" t="s">
        <v>564</v>
      </c>
      <c r="DE37" s="35" t="s">
        <v>564</v>
      </c>
      <c r="DF37" s="35" t="s">
        <v>564</v>
      </c>
      <c r="DG37" s="35" t="s">
        <v>564</v>
      </c>
      <c r="DH37" s="35" t="s">
        <v>564</v>
      </c>
      <c r="DI37" s="35" t="s">
        <v>564</v>
      </c>
      <c r="DJ37" s="35" t="s">
        <v>564</v>
      </c>
      <c r="DK37" s="35" t="s">
        <v>564</v>
      </c>
      <c r="DL37" s="35" t="s">
        <v>564</v>
      </c>
      <c r="DM37" s="35" t="s">
        <v>187</v>
      </c>
      <c r="DN37" s="35" t="s">
        <v>187</v>
      </c>
      <c r="DO37" s="35" t="s">
        <v>187</v>
      </c>
      <c r="DP37" s="35" t="s">
        <v>564</v>
      </c>
      <c r="DQ37" s="35" t="s">
        <v>564</v>
      </c>
      <c r="DR37" s="35" t="s">
        <v>564</v>
      </c>
      <c r="DS37" s="35" t="s">
        <v>187</v>
      </c>
      <c r="DT37" s="35" t="s">
        <v>187</v>
      </c>
      <c r="DU37" s="35" t="s">
        <v>187</v>
      </c>
      <c r="DV37" s="35" t="s">
        <v>564</v>
      </c>
      <c r="DW37" s="35" t="s">
        <v>564</v>
      </c>
      <c r="DX37" s="35" t="s">
        <v>564</v>
      </c>
      <c r="DY37" s="35" t="s">
        <v>564</v>
      </c>
      <c r="DZ37" s="35" t="s">
        <v>564</v>
      </c>
      <c r="EA37" s="35" t="s">
        <v>564</v>
      </c>
      <c r="EB37" s="35" t="s">
        <v>564</v>
      </c>
      <c r="EC37" s="35" t="s">
        <v>564</v>
      </c>
      <c r="ED37" s="35" t="s">
        <v>564</v>
      </c>
      <c r="EE37" s="35" t="s">
        <v>564</v>
      </c>
      <c r="EF37" s="35" t="s">
        <v>564</v>
      </c>
      <c r="EG37" s="35" t="s">
        <v>564</v>
      </c>
      <c r="EH37" s="35" t="s">
        <v>187</v>
      </c>
      <c r="EI37" s="35" t="s">
        <v>564</v>
      </c>
      <c r="EJ37" s="35" t="s">
        <v>564</v>
      </c>
      <c r="EK37" s="35" t="s">
        <v>564</v>
      </c>
      <c r="EL37" s="35" t="s">
        <v>564</v>
      </c>
      <c r="EM37" s="35" t="s">
        <v>564</v>
      </c>
      <c r="EN37" s="35" t="s">
        <v>564</v>
      </c>
      <c r="EO37" s="35" t="s">
        <v>564</v>
      </c>
      <c r="EP37" s="35" t="s">
        <v>564</v>
      </c>
      <c r="EQ37" s="35" t="s">
        <v>564</v>
      </c>
      <c r="ER37" s="35" t="s">
        <v>564</v>
      </c>
      <c r="ES37" s="35" t="s">
        <v>564</v>
      </c>
      <c r="ET37" s="35" t="s">
        <v>564</v>
      </c>
      <c r="EU37" s="35" t="s">
        <v>564</v>
      </c>
      <c r="EV37" s="35" t="s">
        <v>564</v>
      </c>
      <c r="EW37" s="35" t="s">
        <v>564</v>
      </c>
      <c r="EX37" s="35" t="s">
        <v>564</v>
      </c>
      <c r="EY37" s="35" t="s">
        <v>564</v>
      </c>
      <c r="EZ37" s="35" t="s">
        <v>564</v>
      </c>
      <c r="FA37" s="35" t="s">
        <v>564</v>
      </c>
      <c r="FB37" s="35" t="s">
        <v>564</v>
      </c>
      <c r="FC37" s="35" t="s">
        <v>564</v>
      </c>
      <c r="FD37" s="35" t="s">
        <v>564</v>
      </c>
      <c r="FE37" s="35" t="s">
        <v>564</v>
      </c>
      <c r="FF37" s="35" t="s">
        <v>564</v>
      </c>
      <c r="FG37" s="35" t="s">
        <v>564</v>
      </c>
      <c r="FH37" s="35" t="s">
        <v>564</v>
      </c>
      <c r="FI37" s="35" t="s">
        <v>564</v>
      </c>
      <c r="FJ37" s="35" t="s">
        <v>564</v>
      </c>
      <c r="FK37" s="35" t="s">
        <v>564</v>
      </c>
      <c r="FL37" s="35" t="s">
        <v>564</v>
      </c>
      <c r="FM37" s="37" t="s">
        <v>564</v>
      </c>
      <c r="FN37" s="36" t="s">
        <v>983</v>
      </c>
      <c r="FO37" s="35" t="s">
        <v>983</v>
      </c>
      <c r="FP37" s="35" t="s">
        <v>564</v>
      </c>
      <c r="FQ37" s="35" t="s">
        <v>564</v>
      </c>
      <c r="FR37" s="35" t="s">
        <v>564</v>
      </c>
      <c r="FS37" s="35" t="s">
        <v>564</v>
      </c>
      <c r="FT37" s="35" t="s">
        <v>564</v>
      </c>
      <c r="FU37" s="35" t="s">
        <v>564</v>
      </c>
      <c r="FV37" s="35" t="s">
        <v>564</v>
      </c>
      <c r="FW37" s="35" t="s">
        <v>564</v>
      </c>
      <c r="FX37" s="35" t="s">
        <v>564</v>
      </c>
      <c r="FY37" s="35" t="s">
        <v>564</v>
      </c>
      <c r="FZ37" s="35" t="s">
        <v>564</v>
      </c>
      <c r="GA37" s="35" t="s">
        <v>564</v>
      </c>
      <c r="GB37" s="35" t="s">
        <v>564</v>
      </c>
      <c r="GC37" s="35" t="s">
        <v>985</v>
      </c>
      <c r="GD37" s="35" t="s">
        <v>564</v>
      </c>
      <c r="GE37" s="35" t="s">
        <v>564</v>
      </c>
      <c r="GF37" s="35" t="s">
        <v>564</v>
      </c>
      <c r="GG37" s="35" t="s">
        <v>564</v>
      </c>
      <c r="GH37" s="35" t="s">
        <v>187</v>
      </c>
      <c r="GI37" s="35" t="s">
        <v>187</v>
      </c>
      <c r="GJ37" s="35" t="s">
        <v>564</v>
      </c>
      <c r="GK37" s="35" t="s">
        <v>564</v>
      </c>
      <c r="GL37" s="35" t="s">
        <v>564</v>
      </c>
      <c r="GM37" s="35" t="s">
        <v>564</v>
      </c>
      <c r="GN37" s="35" t="s">
        <v>564</v>
      </c>
      <c r="GO37" s="35" t="s">
        <v>564</v>
      </c>
      <c r="GP37" s="37" t="s">
        <v>187</v>
      </c>
      <c r="GQ37" s="36" t="s">
        <v>983</v>
      </c>
      <c r="GR37" s="35" t="s">
        <v>564</v>
      </c>
      <c r="GS37" s="35" t="s">
        <v>564</v>
      </c>
      <c r="GT37" s="35" t="s">
        <v>564</v>
      </c>
      <c r="GU37" s="35" t="s">
        <v>564</v>
      </c>
      <c r="GV37" s="35" t="s">
        <v>564</v>
      </c>
      <c r="GW37" s="35" t="s">
        <v>564</v>
      </c>
      <c r="GX37" s="35" t="s">
        <v>564</v>
      </c>
      <c r="GY37" s="35" t="s">
        <v>564</v>
      </c>
      <c r="GZ37" s="35" t="s">
        <v>564</v>
      </c>
      <c r="HA37" s="35" t="s">
        <v>564</v>
      </c>
      <c r="HB37" s="35" t="s">
        <v>564</v>
      </c>
      <c r="HC37" s="37" t="s">
        <v>564</v>
      </c>
    </row>
    <row r="38" spans="2:211" ht="26" x14ac:dyDescent="0.55000000000000004">
      <c r="B38" s="69" t="s">
        <v>1232</v>
      </c>
      <c r="C38" s="47" t="s">
        <v>284</v>
      </c>
      <c r="D38" s="4" t="s">
        <v>143</v>
      </c>
      <c r="E38" s="4" t="s">
        <v>564</v>
      </c>
      <c r="F38" s="4" t="s">
        <v>285</v>
      </c>
      <c r="G38" s="4" t="s">
        <v>740</v>
      </c>
      <c r="H38" s="4" t="s">
        <v>378</v>
      </c>
      <c r="I38" s="4" t="s">
        <v>564</v>
      </c>
      <c r="J38" s="4" t="s">
        <v>564</v>
      </c>
      <c r="K38" s="4" t="s">
        <v>741</v>
      </c>
      <c r="L38" s="4" t="s">
        <v>144</v>
      </c>
      <c r="M38" s="4" t="s">
        <v>145</v>
      </c>
      <c r="N38" s="12" t="s">
        <v>564</v>
      </c>
      <c r="O38" s="12" t="s">
        <v>309</v>
      </c>
      <c r="P38" s="12" t="s">
        <v>309</v>
      </c>
      <c r="Q38" s="12" t="s">
        <v>309</v>
      </c>
      <c r="R38" s="12" t="s">
        <v>564</v>
      </c>
      <c r="S38" s="12" t="s">
        <v>564</v>
      </c>
      <c r="T38" s="12" t="s">
        <v>564</v>
      </c>
      <c r="U38" s="12" t="s">
        <v>564</v>
      </c>
      <c r="V38" s="4" t="s">
        <v>501</v>
      </c>
      <c r="W38" s="4" t="s">
        <v>502</v>
      </c>
      <c r="X38" s="4" t="s">
        <v>503</v>
      </c>
      <c r="Y38" s="4" t="s">
        <v>504</v>
      </c>
      <c r="Z38" s="4" t="s">
        <v>321</v>
      </c>
      <c r="AA38" s="12" t="s">
        <v>564</v>
      </c>
      <c r="AB38" s="12" t="s">
        <v>564</v>
      </c>
      <c r="AC38" s="12" t="s">
        <v>309</v>
      </c>
      <c r="AD38" s="12" t="s">
        <v>564</v>
      </c>
      <c r="AE38" s="12" t="s">
        <v>564</v>
      </c>
      <c r="AF38" s="12" t="s">
        <v>742</v>
      </c>
      <c r="AG38" s="12" t="s">
        <v>312</v>
      </c>
      <c r="AH38" s="16">
        <v>1698</v>
      </c>
      <c r="AI38" s="16">
        <v>81</v>
      </c>
      <c r="AJ38" s="16">
        <v>1269</v>
      </c>
      <c r="AK38" s="27">
        <f t="shared" si="2"/>
        <v>74.734982332155482</v>
      </c>
      <c r="AL38" s="36" t="s">
        <v>187</v>
      </c>
      <c r="AM38" s="35" t="s">
        <v>187</v>
      </c>
      <c r="AN38" s="35" t="s">
        <v>187</v>
      </c>
      <c r="AO38" s="35" t="s">
        <v>564</v>
      </c>
      <c r="AP38" s="35" t="s">
        <v>564</v>
      </c>
      <c r="AQ38" s="35" t="s">
        <v>564</v>
      </c>
      <c r="AR38" s="35" t="s">
        <v>564</v>
      </c>
      <c r="AS38" s="35" t="s">
        <v>187</v>
      </c>
      <c r="AT38" s="35" t="s">
        <v>187</v>
      </c>
      <c r="AU38" s="35" t="s">
        <v>564</v>
      </c>
      <c r="AV38" s="35" t="s">
        <v>564</v>
      </c>
      <c r="AW38" s="35" t="s">
        <v>564</v>
      </c>
      <c r="AX38" s="35" t="s">
        <v>564</v>
      </c>
      <c r="AY38" s="35" t="s">
        <v>564</v>
      </c>
      <c r="AZ38" s="35" t="s">
        <v>187</v>
      </c>
      <c r="BA38" s="35" t="s">
        <v>187</v>
      </c>
      <c r="BB38" s="35" t="s">
        <v>564</v>
      </c>
      <c r="BC38" s="35" t="s">
        <v>564</v>
      </c>
      <c r="BD38" s="35" t="s">
        <v>187</v>
      </c>
      <c r="BE38" s="35" t="s">
        <v>187</v>
      </c>
      <c r="BF38" s="35" t="s">
        <v>564</v>
      </c>
      <c r="BG38" s="35" t="s">
        <v>187</v>
      </c>
      <c r="BH38" s="35" t="s">
        <v>564</v>
      </c>
      <c r="BI38" s="35" t="s">
        <v>187</v>
      </c>
      <c r="BJ38" s="35" t="s">
        <v>187</v>
      </c>
      <c r="BK38" s="35" t="s">
        <v>564</v>
      </c>
      <c r="BL38" s="35" t="s">
        <v>564</v>
      </c>
      <c r="BM38" s="35" t="s">
        <v>564</v>
      </c>
      <c r="BN38" s="35" t="s">
        <v>564</v>
      </c>
      <c r="BO38" s="35" t="s">
        <v>564</v>
      </c>
      <c r="BP38" s="35" t="s">
        <v>564</v>
      </c>
      <c r="BQ38" s="35" t="s">
        <v>564</v>
      </c>
      <c r="BR38" s="35" t="s">
        <v>564</v>
      </c>
      <c r="BS38" s="35" t="s">
        <v>564</v>
      </c>
      <c r="BT38" s="35" t="s">
        <v>564</v>
      </c>
      <c r="BU38" s="35" t="s">
        <v>187</v>
      </c>
      <c r="BV38" s="35" t="s">
        <v>187</v>
      </c>
      <c r="BW38" s="35" t="s">
        <v>564</v>
      </c>
      <c r="BX38" s="35" t="s">
        <v>564</v>
      </c>
      <c r="BY38" s="35" t="s">
        <v>564</v>
      </c>
      <c r="BZ38" s="35" t="s">
        <v>564</v>
      </c>
      <c r="CA38" s="35" t="s">
        <v>564</v>
      </c>
      <c r="CB38" s="35" t="s">
        <v>564</v>
      </c>
      <c r="CC38" s="35" t="s">
        <v>564</v>
      </c>
      <c r="CD38" s="35" t="s">
        <v>564</v>
      </c>
      <c r="CE38" s="35" t="s">
        <v>564</v>
      </c>
      <c r="CF38" s="35" t="s">
        <v>564</v>
      </c>
      <c r="CG38" s="35" t="s">
        <v>564</v>
      </c>
      <c r="CH38" s="35" t="s">
        <v>564</v>
      </c>
      <c r="CI38" s="35" t="s">
        <v>564</v>
      </c>
      <c r="CJ38" s="35" t="s">
        <v>564</v>
      </c>
      <c r="CK38" s="35" t="s">
        <v>564</v>
      </c>
      <c r="CL38" s="35" t="s">
        <v>564</v>
      </c>
      <c r="CM38" s="35" t="s">
        <v>564</v>
      </c>
      <c r="CN38" s="35" t="s">
        <v>564</v>
      </c>
      <c r="CO38" s="35" t="s">
        <v>564</v>
      </c>
      <c r="CP38" s="35" t="s">
        <v>564</v>
      </c>
      <c r="CQ38" s="35" t="s">
        <v>564</v>
      </c>
      <c r="CR38" s="35" t="s">
        <v>564</v>
      </c>
      <c r="CS38" s="35" t="s">
        <v>564</v>
      </c>
      <c r="CT38" s="35" t="s">
        <v>564</v>
      </c>
      <c r="CU38" s="35" t="s">
        <v>564</v>
      </c>
      <c r="CV38" s="35" t="s">
        <v>564</v>
      </c>
      <c r="CW38" s="35" t="s">
        <v>564</v>
      </c>
      <c r="CX38" s="35" t="s">
        <v>564</v>
      </c>
      <c r="CY38" s="35" t="s">
        <v>564</v>
      </c>
      <c r="CZ38" s="35" t="s">
        <v>564</v>
      </c>
      <c r="DA38" s="35" t="s">
        <v>564</v>
      </c>
      <c r="DB38" s="35" t="s">
        <v>564</v>
      </c>
      <c r="DC38" s="35" t="s">
        <v>564</v>
      </c>
      <c r="DD38" s="35" t="s">
        <v>564</v>
      </c>
      <c r="DE38" s="35" t="s">
        <v>564</v>
      </c>
      <c r="DF38" s="35" t="s">
        <v>564</v>
      </c>
      <c r="DG38" s="35" t="s">
        <v>564</v>
      </c>
      <c r="DH38" s="35" t="s">
        <v>564</v>
      </c>
      <c r="DI38" s="35" t="s">
        <v>564</v>
      </c>
      <c r="DJ38" s="35" t="s">
        <v>564</v>
      </c>
      <c r="DK38" s="35" t="s">
        <v>564</v>
      </c>
      <c r="DL38" s="35" t="s">
        <v>564</v>
      </c>
      <c r="DM38" s="35" t="s">
        <v>564</v>
      </c>
      <c r="DN38" s="35" t="s">
        <v>564</v>
      </c>
      <c r="DO38" s="35" t="s">
        <v>564</v>
      </c>
      <c r="DP38" s="35" t="s">
        <v>564</v>
      </c>
      <c r="DQ38" s="35" t="s">
        <v>564</v>
      </c>
      <c r="DR38" s="35" t="s">
        <v>564</v>
      </c>
      <c r="DS38" s="35" t="s">
        <v>564</v>
      </c>
      <c r="DT38" s="35" t="s">
        <v>564</v>
      </c>
      <c r="DU38" s="35" t="s">
        <v>564</v>
      </c>
      <c r="DV38" s="35" t="s">
        <v>564</v>
      </c>
      <c r="DW38" s="35" t="s">
        <v>564</v>
      </c>
      <c r="DX38" s="35" t="s">
        <v>564</v>
      </c>
      <c r="DY38" s="35" t="s">
        <v>564</v>
      </c>
      <c r="DZ38" s="35" t="s">
        <v>564</v>
      </c>
      <c r="EA38" s="35" t="s">
        <v>564</v>
      </c>
      <c r="EB38" s="35" t="s">
        <v>564</v>
      </c>
      <c r="EC38" s="35" t="s">
        <v>564</v>
      </c>
      <c r="ED38" s="35" t="s">
        <v>564</v>
      </c>
      <c r="EE38" s="35" t="s">
        <v>564</v>
      </c>
      <c r="EF38" s="35" t="s">
        <v>564</v>
      </c>
      <c r="EG38" s="35" t="s">
        <v>564</v>
      </c>
      <c r="EH38" s="35" t="s">
        <v>564</v>
      </c>
      <c r="EI38" s="35" t="s">
        <v>564</v>
      </c>
      <c r="EJ38" s="35" t="s">
        <v>564</v>
      </c>
      <c r="EK38" s="35" t="s">
        <v>564</v>
      </c>
      <c r="EL38" s="35" t="s">
        <v>564</v>
      </c>
      <c r="EM38" s="35" t="s">
        <v>564</v>
      </c>
      <c r="EN38" s="35" t="s">
        <v>564</v>
      </c>
      <c r="EO38" s="35" t="s">
        <v>564</v>
      </c>
      <c r="EP38" s="35" t="s">
        <v>564</v>
      </c>
      <c r="EQ38" s="35" t="s">
        <v>564</v>
      </c>
      <c r="ER38" s="35" t="s">
        <v>564</v>
      </c>
      <c r="ES38" s="35" t="s">
        <v>564</v>
      </c>
      <c r="ET38" s="35" t="s">
        <v>564</v>
      </c>
      <c r="EU38" s="35" t="s">
        <v>564</v>
      </c>
      <c r="EV38" s="35" t="s">
        <v>564</v>
      </c>
      <c r="EW38" s="35" t="s">
        <v>564</v>
      </c>
      <c r="EX38" s="35" t="s">
        <v>564</v>
      </c>
      <c r="EY38" s="35" t="s">
        <v>564</v>
      </c>
      <c r="EZ38" s="35" t="s">
        <v>564</v>
      </c>
      <c r="FA38" s="35" t="s">
        <v>564</v>
      </c>
      <c r="FB38" s="35" t="s">
        <v>564</v>
      </c>
      <c r="FC38" s="35" t="s">
        <v>564</v>
      </c>
      <c r="FD38" s="35" t="s">
        <v>564</v>
      </c>
      <c r="FE38" s="35" t="s">
        <v>564</v>
      </c>
      <c r="FF38" s="35" t="s">
        <v>564</v>
      </c>
      <c r="FG38" s="35" t="s">
        <v>564</v>
      </c>
      <c r="FH38" s="35" t="s">
        <v>564</v>
      </c>
      <c r="FI38" s="35" t="s">
        <v>564</v>
      </c>
      <c r="FJ38" s="35" t="s">
        <v>564</v>
      </c>
      <c r="FK38" s="35" t="s">
        <v>564</v>
      </c>
      <c r="FL38" s="35" t="s">
        <v>564</v>
      </c>
      <c r="FM38" s="37" t="s">
        <v>564</v>
      </c>
      <c r="FN38" s="36"/>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7"/>
      <c r="GQ38" s="36"/>
      <c r="GR38" s="35" t="s">
        <v>564</v>
      </c>
      <c r="GS38" s="35" t="s">
        <v>564</v>
      </c>
      <c r="GT38" s="35" t="s">
        <v>564</v>
      </c>
      <c r="GU38" s="35" t="s">
        <v>564</v>
      </c>
      <c r="GV38" s="35" t="s">
        <v>564</v>
      </c>
      <c r="GW38" s="35" t="s">
        <v>564</v>
      </c>
      <c r="GX38" s="35" t="s">
        <v>564</v>
      </c>
      <c r="GY38" s="35" t="s">
        <v>564</v>
      </c>
      <c r="GZ38" s="35" t="s">
        <v>564</v>
      </c>
      <c r="HA38" s="35" t="s">
        <v>564</v>
      </c>
      <c r="HB38" s="35" t="s">
        <v>564</v>
      </c>
      <c r="HC38" s="37" t="s">
        <v>564</v>
      </c>
    </row>
    <row r="39" spans="2:211" ht="28" x14ac:dyDescent="0.55000000000000004">
      <c r="B39" s="69" t="s">
        <v>1233</v>
      </c>
      <c r="C39" s="67" t="s">
        <v>1199</v>
      </c>
      <c r="D39" s="4" t="s">
        <v>71</v>
      </c>
      <c r="E39" s="4" t="s">
        <v>533</v>
      </c>
      <c r="F39" s="4" t="s">
        <v>250</v>
      </c>
      <c r="G39" s="4" t="s">
        <v>743</v>
      </c>
      <c r="H39" s="4" t="s">
        <v>424</v>
      </c>
      <c r="I39" s="4" t="s">
        <v>564</v>
      </c>
      <c r="J39" s="4" t="s">
        <v>564</v>
      </c>
      <c r="K39" s="4" t="s">
        <v>251</v>
      </c>
      <c r="L39" s="4" t="s">
        <v>73</v>
      </c>
      <c r="M39" s="4" t="s">
        <v>74</v>
      </c>
      <c r="N39" s="12" t="s">
        <v>309</v>
      </c>
      <c r="O39" s="12" t="s">
        <v>564</v>
      </c>
      <c r="P39" s="12" t="s">
        <v>564</v>
      </c>
      <c r="Q39" s="12" t="s">
        <v>309</v>
      </c>
      <c r="R39" s="12" t="s">
        <v>309</v>
      </c>
      <c r="S39" s="12" t="s">
        <v>309</v>
      </c>
      <c r="T39" s="12" t="s">
        <v>564</v>
      </c>
      <c r="U39" s="12" t="s">
        <v>309</v>
      </c>
      <c r="V39" s="4" t="s">
        <v>425</v>
      </c>
      <c r="W39" s="4" t="s">
        <v>426</v>
      </c>
      <c r="X39" s="4" t="s">
        <v>326</v>
      </c>
      <c r="Y39" s="4" t="s">
        <v>427</v>
      </c>
      <c r="Z39" s="4" t="s">
        <v>428</v>
      </c>
      <c r="AA39" s="12" t="s">
        <v>309</v>
      </c>
      <c r="AB39" s="12" t="s">
        <v>564</v>
      </c>
      <c r="AC39" s="12" t="s">
        <v>562</v>
      </c>
      <c r="AD39" s="12" t="s">
        <v>564</v>
      </c>
      <c r="AE39" s="12" t="s">
        <v>564</v>
      </c>
      <c r="AF39" s="12" t="s">
        <v>714</v>
      </c>
      <c r="AG39" s="12" t="s">
        <v>312</v>
      </c>
      <c r="AH39" s="16">
        <v>514</v>
      </c>
      <c r="AI39" s="16">
        <v>28</v>
      </c>
      <c r="AJ39" s="16">
        <v>300</v>
      </c>
      <c r="AK39" s="27">
        <f t="shared" si="2"/>
        <v>58.365758754863819</v>
      </c>
      <c r="AL39" s="36" t="s">
        <v>187</v>
      </c>
      <c r="AM39" s="35" t="s">
        <v>187</v>
      </c>
      <c r="AN39" s="35" t="s">
        <v>187</v>
      </c>
      <c r="AO39" s="35" t="s">
        <v>187</v>
      </c>
      <c r="AP39" s="35" t="s">
        <v>187</v>
      </c>
      <c r="AQ39" s="35" t="s">
        <v>187</v>
      </c>
      <c r="AR39" s="35" t="s">
        <v>187</v>
      </c>
      <c r="AS39" s="35" t="s">
        <v>187</v>
      </c>
      <c r="AT39" s="35" t="s">
        <v>187</v>
      </c>
      <c r="AU39" s="35" t="s">
        <v>564</v>
      </c>
      <c r="AV39" s="35" t="s">
        <v>187</v>
      </c>
      <c r="AW39" s="35" t="s">
        <v>564</v>
      </c>
      <c r="AX39" s="35" t="s">
        <v>187</v>
      </c>
      <c r="AY39" s="35" t="s">
        <v>187</v>
      </c>
      <c r="AZ39" s="35" t="s">
        <v>187</v>
      </c>
      <c r="BA39" s="35" t="s">
        <v>187</v>
      </c>
      <c r="BB39" s="35" t="s">
        <v>187</v>
      </c>
      <c r="BC39" s="35" t="s">
        <v>564</v>
      </c>
      <c r="BD39" s="35" t="s">
        <v>564</v>
      </c>
      <c r="BE39" s="35" t="s">
        <v>564</v>
      </c>
      <c r="BF39" s="35" t="s">
        <v>187</v>
      </c>
      <c r="BG39" s="35" t="s">
        <v>187</v>
      </c>
      <c r="BH39" s="35" t="s">
        <v>564</v>
      </c>
      <c r="BI39" s="35" t="s">
        <v>187</v>
      </c>
      <c r="BJ39" s="35" t="s">
        <v>187</v>
      </c>
      <c r="BK39" s="35" t="s">
        <v>564</v>
      </c>
      <c r="BL39" s="35" t="s">
        <v>564</v>
      </c>
      <c r="BM39" s="35" t="s">
        <v>564</v>
      </c>
      <c r="BN39" s="35" t="s">
        <v>187</v>
      </c>
      <c r="BO39" s="35" t="s">
        <v>564</v>
      </c>
      <c r="BP39" s="35" t="s">
        <v>187</v>
      </c>
      <c r="BQ39" s="35" t="s">
        <v>564</v>
      </c>
      <c r="BR39" s="35" t="s">
        <v>564</v>
      </c>
      <c r="BS39" s="35" t="s">
        <v>564</v>
      </c>
      <c r="BT39" s="35" t="s">
        <v>564</v>
      </c>
      <c r="BU39" s="35" t="s">
        <v>187</v>
      </c>
      <c r="BV39" s="35" t="s">
        <v>564</v>
      </c>
      <c r="BW39" s="35" t="s">
        <v>564</v>
      </c>
      <c r="BX39" s="35" t="s">
        <v>564</v>
      </c>
      <c r="BY39" s="35" t="s">
        <v>564</v>
      </c>
      <c r="BZ39" s="35" t="s">
        <v>564</v>
      </c>
      <c r="CA39" s="35" t="s">
        <v>564</v>
      </c>
      <c r="CB39" s="35" t="s">
        <v>564</v>
      </c>
      <c r="CC39" s="35" t="s">
        <v>564</v>
      </c>
      <c r="CD39" s="35" t="s">
        <v>564</v>
      </c>
      <c r="CE39" s="35" t="s">
        <v>564</v>
      </c>
      <c r="CF39" s="35" t="s">
        <v>564</v>
      </c>
      <c r="CG39" s="35" t="s">
        <v>564</v>
      </c>
      <c r="CH39" s="35" t="s">
        <v>564</v>
      </c>
      <c r="CI39" s="35" t="s">
        <v>564</v>
      </c>
      <c r="CJ39" s="35" t="s">
        <v>564</v>
      </c>
      <c r="CK39" s="35" t="s">
        <v>564</v>
      </c>
      <c r="CL39" s="35" t="s">
        <v>564</v>
      </c>
      <c r="CM39" s="35" t="s">
        <v>564</v>
      </c>
      <c r="CN39" s="35" t="s">
        <v>564</v>
      </c>
      <c r="CO39" s="35" t="s">
        <v>564</v>
      </c>
      <c r="CP39" s="35" t="s">
        <v>564</v>
      </c>
      <c r="CQ39" s="35" t="s">
        <v>564</v>
      </c>
      <c r="CR39" s="35" t="s">
        <v>564</v>
      </c>
      <c r="CS39" s="35" t="s">
        <v>564</v>
      </c>
      <c r="CT39" s="35" t="s">
        <v>564</v>
      </c>
      <c r="CU39" s="35" t="s">
        <v>564</v>
      </c>
      <c r="CV39" s="35" t="s">
        <v>564</v>
      </c>
      <c r="CW39" s="35" t="s">
        <v>564</v>
      </c>
      <c r="CX39" s="35" t="s">
        <v>564</v>
      </c>
      <c r="CY39" s="35" t="s">
        <v>564</v>
      </c>
      <c r="CZ39" s="35" t="s">
        <v>564</v>
      </c>
      <c r="DA39" s="35" t="s">
        <v>564</v>
      </c>
      <c r="DB39" s="35" t="s">
        <v>564</v>
      </c>
      <c r="DC39" s="35" t="s">
        <v>564</v>
      </c>
      <c r="DD39" s="35" t="s">
        <v>564</v>
      </c>
      <c r="DE39" s="35" t="s">
        <v>564</v>
      </c>
      <c r="DF39" s="35" t="s">
        <v>564</v>
      </c>
      <c r="DG39" s="35" t="s">
        <v>564</v>
      </c>
      <c r="DH39" s="35" t="s">
        <v>564</v>
      </c>
      <c r="DI39" s="35" t="s">
        <v>564</v>
      </c>
      <c r="DJ39" s="35" t="s">
        <v>564</v>
      </c>
      <c r="DK39" s="35" t="s">
        <v>564</v>
      </c>
      <c r="DL39" s="35" t="s">
        <v>564</v>
      </c>
      <c r="DM39" s="35" t="s">
        <v>187</v>
      </c>
      <c r="DN39" s="35" t="s">
        <v>187</v>
      </c>
      <c r="DO39" s="35" t="s">
        <v>187</v>
      </c>
      <c r="DP39" s="35" t="s">
        <v>564</v>
      </c>
      <c r="DQ39" s="35" t="s">
        <v>564</v>
      </c>
      <c r="DR39" s="35" t="s">
        <v>564</v>
      </c>
      <c r="DS39" s="35" t="s">
        <v>187</v>
      </c>
      <c r="DT39" s="35" t="s">
        <v>187</v>
      </c>
      <c r="DU39" s="35" t="s">
        <v>187</v>
      </c>
      <c r="DV39" s="35" t="s">
        <v>564</v>
      </c>
      <c r="DW39" s="35" t="s">
        <v>564</v>
      </c>
      <c r="DX39" s="35" t="s">
        <v>564</v>
      </c>
      <c r="DY39" s="35" t="s">
        <v>564</v>
      </c>
      <c r="DZ39" s="35" t="s">
        <v>564</v>
      </c>
      <c r="EA39" s="35" t="s">
        <v>564</v>
      </c>
      <c r="EB39" s="35" t="s">
        <v>564</v>
      </c>
      <c r="EC39" s="35" t="s">
        <v>564</v>
      </c>
      <c r="ED39" s="35" t="s">
        <v>564</v>
      </c>
      <c r="EE39" s="35" t="s">
        <v>564</v>
      </c>
      <c r="EF39" s="35" t="s">
        <v>564</v>
      </c>
      <c r="EG39" s="35" t="s">
        <v>564</v>
      </c>
      <c r="EH39" s="35" t="s">
        <v>187</v>
      </c>
      <c r="EI39" s="35" t="s">
        <v>564</v>
      </c>
      <c r="EJ39" s="35" t="s">
        <v>187</v>
      </c>
      <c r="EK39" s="35" t="s">
        <v>564</v>
      </c>
      <c r="EL39" s="35" t="s">
        <v>564</v>
      </c>
      <c r="EM39" s="35" t="s">
        <v>564</v>
      </c>
      <c r="EN39" s="35" t="s">
        <v>187</v>
      </c>
      <c r="EO39" s="35" t="s">
        <v>187</v>
      </c>
      <c r="EP39" s="35" t="s">
        <v>564</v>
      </c>
      <c r="EQ39" s="35" t="s">
        <v>564</v>
      </c>
      <c r="ER39" s="35" t="s">
        <v>564</v>
      </c>
      <c r="ES39" s="35" t="s">
        <v>564</v>
      </c>
      <c r="ET39" s="35" t="s">
        <v>564</v>
      </c>
      <c r="EU39" s="35" t="s">
        <v>564</v>
      </c>
      <c r="EV39" s="35" t="s">
        <v>564</v>
      </c>
      <c r="EW39" s="35" t="s">
        <v>564</v>
      </c>
      <c r="EX39" s="35" t="s">
        <v>564</v>
      </c>
      <c r="EY39" s="35" t="s">
        <v>564</v>
      </c>
      <c r="EZ39" s="35" t="s">
        <v>564</v>
      </c>
      <c r="FA39" s="35" t="s">
        <v>564</v>
      </c>
      <c r="FB39" s="35" t="s">
        <v>564</v>
      </c>
      <c r="FC39" s="35" t="s">
        <v>564</v>
      </c>
      <c r="FD39" s="35" t="s">
        <v>564</v>
      </c>
      <c r="FE39" s="35" t="s">
        <v>564</v>
      </c>
      <c r="FF39" s="35" t="s">
        <v>564</v>
      </c>
      <c r="FG39" s="35" t="s">
        <v>564</v>
      </c>
      <c r="FH39" s="35" t="s">
        <v>187</v>
      </c>
      <c r="FI39" s="35" t="s">
        <v>564</v>
      </c>
      <c r="FJ39" s="35" t="s">
        <v>564</v>
      </c>
      <c r="FK39" s="35" t="s">
        <v>564</v>
      </c>
      <c r="FL39" s="35" t="s">
        <v>564</v>
      </c>
      <c r="FM39" s="37" t="s">
        <v>564</v>
      </c>
      <c r="FN39" s="36" t="s">
        <v>187</v>
      </c>
      <c r="FO39" s="35" t="s">
        <v>983</v>
      </c>
      <c r="FP39" s="35" t="s">
        <v>187</v>
      </c>
      <c r="FQ39" s="35" t="s">
        <v>187</v>
      </c>
      <c r="FR39" s="35" t="s">
        <v>564</v>
      </c>
      <c r="FS39" s="35" t="s">
        <v>564</v>
      </c>
      <c r="FT39" s="35" t="s">
        <v>564</v>
      </c>
      <c r="FU39" s="35" t="s">
        <v>564</v>
      </c>
      <c r="FV39" s="35" t="s">
        <v>983</v>
      </c>
      <c r="FW39" s="35" t="s">
        <v>983</v>
      </c>
      <c r="FX39" s="35" t="s">
        <v>187</v>
      </c>
      <c r="FY39" s="35" t="s">
        <v>187</v>
      </c>
      <c r="FZ39" s="35" t="s">
        <v>564</v>
      </c>
      <c r="GA39" s="35" t="s">
        <v>564</v>
      </c>
      <c r="GB39" s="35" t="s">
        <v>564</v>
      </c>
      <c r="GC39" s="35" t="s">
        <v>187</v>
      </c>
      <c r="GD39" s="35" t="s">
        <v>187</v>
      </c>
      <c r="GE39" s="35" t="s">
        <v>187</v>
      </c>
      <c r="GF39" s="35" t="s">
        <v>187</v>
      </c>
      <c r="GG39" s="35" t="s">
        <v>187</v>
      </c>
      <c r="GH39" s="35" t="s">
        <v>186</v>
      </c>
      <c r="GI39" s="35" t="s">
        <v>564</v>
      </c>
      <c r="GJ39" s="35" t="s">
        <v>564</v>
      </c>
      <c r="GK39" s="35" t="s">
        <v>564</v>
      </c>
      <c r="GL39" s="35" t="s">
        <v>564</v>
      </c>
      <c r="GM39" s="35" t="s">
        <v>564</v>
      </c>
      <c r="GN39" s="35" t="s">
        <v>564</v>
      </c>
      <c r="GO39" s="35" t="s">
        <v>564</v>
      </c>
      <c r="GP39" s="37" t="s">
        <v>564</v>
      </c>
      <c r="GQ39" s="36" t="s">
        <v>564</v>
      </c>
      <c r="GR39" s="35" t="s">
        <v>564</v>
      </c>
      <c r="GS39" s="35" t="s">
        <v>564</v>
      </c>
      <c r="GT39" s="35" t="s">
        <v>564</v>
      </c>
      <c r="GU39" s="35" t="s">
        <v>564</v>
      </c>
      <c r="GV39" s="35" t="s">
        <v>564</v>
      </c>
      <c r="GW39" s="35" t="s">
        <v>564</v>
      </c>
      <c r="GX39" s="35" t="s">
        <v>564</v>
      </c>
      <c r="GY39" s="35" t="s">
        <v>564</v>
      </c>
      <c r="GZ39" s="35" t="s">
        <v>564</v>
      </c>
      <c r="HA39" s="35" t="s">
        <v>564</v>
      </c>
      <c r="HB39" s="35" t="s">
        <v>564</v>
      </c>
      <c r="HC39" s="37" t="s">
        <v>564</v>
      </c>
    </row>
    <row r="40" spans="2:211" ht="28" x14ac:dyDescent="0.55000000000000004">
      <c r="B40" s="69" t="s">
        <v>1234</v>
      </c>
      <c r="C40" s="67" t="s">
        <v>1201</v>
      </c>
      <c r="D40" s="4" t="s">
        <v>1197</v>
      </c>
      <c r="E40" s="4" t="s">
        <v>533</v>
      </c>
      <c r="F40" s="4" t="s">
        <v>250</v>
      </c>
      <c r="G40" s="4" t="s">
        <v>743</v>
      </c>
      <c r="H40" s="4" t="s">
        <v>424</v>
      </c>
      <c r="I40" s="4" t="s">
        <v>564</v>
      </c>
      <c r="J40" s="4" t="s">
        <v>564</v>
      </c>
      <c r="K40" s="4" t="s">
        <v>251</v>
      </c>
      <c r="L40" s="4" t="s">
        <v>73</v>
      </c>
      <c r="M40" s="4" t="s">
        <v>74</v>
      </c>
      <c r="N40" s="12" t="s">
        <v>309</v>
      </c>
      <c r="O40" s="12" t="s">
        <v>564</v>
      </c>
      <c r="P40" s="12" t="s">
        <v>309</v>
      </c>
      <c r="Q40" s="12" t="s">
        <v>309</v>
      </c>
      <c r="R40" s="12" t="s">
        <v>309</v>
      </c>
      <c r="S40" s="12" t="s">
        <v>309</v>
      </c>
      <c r="T40" s="12" t="s">
        <v>564</v>
      </c>
      <c r="U40" s="12" t="s">
        <v>309</v>
      </c>
      <c r="V40" s="4" t="s">
        <v>353</v>
      </c>
      <c r="W40" s="4" t="s">
        <v>426</v>
      </c>
      <c r="X40" s="4" t="s">
        <v>326</v>
      </c>
      <c r="Y40" s="4" t="s">
        <v>427</v>
      </c>
      <c r="Z40" s="4" t="s">
        <v>429</v>
      </c>
      <c r="AA40" s="12" t="s">
        <v>309</v>
      </c>
      <c r="AB40" s="12" t="s">
        <v>564</v>
      </c>
      <c r="AC40" s="12" t="s">
        <v>564</v>
      </c>
      <c r="AD40" s="12" t="s">
        <v>564</v>
      </c>
      <c r="AE40" s="12" t="s">
        <v>564</v>
      </c>
      <c r="AF40" s="12" t="s">
        <v>714</v>
      </c>
      <c r="AG40" s="12" t="s">
        <v>312</v>
      </c>
      <c r="AH40" s="16">
        <v>20926</v>
      </c>
      <c r="AI40" s="16">
        <v>70</v>
      </c>
      <c r="AJ40" s="16">
        <v>11700</v>
      </c>
      <c r="AK40" s="27">
        <f t="shared" si="2"/>
        <v>55.911306508649531</v>
      </c>
      <c r="AL40" s="36" t="s">
        <v>187</v>
      </c>
      <c r="AM40" s="35" t="s">
        <v>187</v>
      </c>
      <c r="AN40" s="35" t="s">
        <v>187</v>
      </c>
      <c r="AO40" s="35" t="s">
        <v>187</v>
      </c>
      <c r="AP40" s="35" t="s">
        <v>187</v>
      </c>
      <c r="AQ40" s="35" t="s">
        <v>187</v>
      </c>
      <c r="AR40" s="35" t="s">
        <v>187</v>
      </c>
      <c r="AS40" s="35" t="s">
        <v>187</v>
      </c>
      <c r="AT40" s="35" t="s">
        <v>187</v>
      </c>
      <c r="AU40" s="35" t="s">
        <v>564</v>
      </c>
      <c r="AV40" s="35" t="s">
        <v>187</v>
      </c>
      <c r="AW40" s="35" t="s">
        <v>564</v>
      </c>
      <c r="AX40" s="35" t="s">
        <v>187</v>
      </c>
      <c r="AY40" s="35" t="s">
        <v>564</v>
      </c>
      <c r="AZ40" s="35" t="s">
        <v>187</v>
      </c>
      <c r="BA40" s="35" t="s">
        <v>187</v>
      </c>
      <c r="BB40" s="35" t="s">
        <v>187</v>
      </c>
      <c r="BC40" s="35" t="s">
        <v>187</v>
      </c>
      <c r="BD40" s="35" t="s">
        <v>187</v>
      </c>
      <c r="BE40" s="35" t="s">
        <v>564</v>
      </c>
      <c r="BF40" s="35" t="s">
        <v>187</v>
      </c>
      <c r="BG40" s="35" t="s">
        <v>564</v>
      </c>
      <c r="BH40" s="35" t="s">
        <v>564</v>
      </c>
      <c r="BI40" s="35" t="s">
        <v>187</v>
      </c>
      <c r="BJ40" s="35" t="s">
        <v>187</v>
      </c>
      <c r="BK40" s="35" t="s">
        <v>564</v>
      </c>
      <c r="BL40" s="35" t="s">
        <v>564</v>
      </c>
      <c r="BM40" s="35" t="s">
        <v>187</v>
      </c>
      <c r="BN40" s="35" t="s">
        <v>187</v>
      </c>
      <c r="BO40" s="35" t="s">
        <v>564</v>
      </c>
      <c r="BP40" s="35" t="s">
        <v>187</v>
      </c>
      <c r="BQ40" s="35" t="s">
        <v>564</v>
      </c>
      <c r="BR40" s="35" t="s">
        <v>564</v>
      </c>
      <c r="BS40" s="35" t="s">
        <v>564</v>
      </c>
      <c r="BT40" s="35" t="s">
        <v>564</v>
      </c>
      <c r="BU40" s="35" t="s">
        <v>187</v>
      </c>
      <c r="BV40" s="35" t="s">
        <v>564</v>
      </c>
      <c r="BW40" s="35" t="s">
        <v>564</v>
      </c>
      <c r="BX40" s="35" t="s">
        <v>564</v>
      </c>
      <c r="BY40" s="35" t="s">
        <v>564</v>
      </c>
      <c r="BZ40" s="35" t="s">
        <v>564</v>
      </c>
      <c r="CA40" s="35" t="s">
        <v>564</v>
      </c>
      <c r="CB40" s="35" t="s">
        <v>564</v>
      </c>
      <c r="CC40" s="35" t="s">
        <v>564</v>
      </c>
      <c r="CD40" s="35" t="s">
        <v>564</v>
      </c>
      <c r="CE40" s="35" t="s">
        <v>564</v>
      </c>
      <c r="CF40" s="35" t="s">
        <v>564</v>
      </c>
      <c r="CG40" s="35" t="s">
        <v>564</v>
      </c>
      <c r="CH40" s="35" t="s">
        <v>187</v>
      </c>
      <c r="CI40" s="35" t="s">
        <v>564</v>
      </c>
      <c r="CJ40" s="35" t="s">
        <v>564</v>
      </c>
      <c r="CK40" s="35" t="s">
        <v>564</v>
      </c>
      <c r="CL40" s="35" t="s">
        <v>564</v>
      </c>
      <c r="CM40" s="35" t="s">
        <v>564</v>
      </c>
      <c r="CN40" s="35" t="s">
        <v>564</v>
      </c>
      <c r="CO40" s="35" t="s">
        <v>564</v>
      </c>
      <c r="CP40" s="35" t="s">
        <v>564</v>
      </c>
      <c r="CQ40" s="35" t="s">
        <v>564</v>
      </c>
      <c r="CR40" s="35" t="s">
        <v>564</v>
      </c>
      <c r="CS40" s="35" t="s">
        <v>564</v>
      </c>
      <c r="CT40" s="35" t="s">
        <v>564</v>
      </c>
      <c r="CU40" s="35" t="s">
        <v>564</v>
      </c>
      <c r="CV40" s="35" t="s">
        <v>564</v>
      </c>
      <c r="CW40" s="35" t="s">
        <v>564</v>
      </c>
      <c r="CX40" s="35" t="s">
        <v>564</v>
      </c>
      <c r="CY40" s="35" t="s">
        <v>564</v>
      </c>
      <c r="CZ40" s="35" t="s">
        <v>564</v>
      </c>
      <c r="DA40" s="35" t="s">
        <v>564</v>
      </c>
      <c r="DB40" s="35" t="s">
        <v>564</v>
      </c>
      <c r="DC40" s="35" t="s">
        <v>564</v>
      </c>
      <c r="DD40" s="35" t="s">
        <v>564</v>
      </c>
      <c r="DE40" s="35" t="s">
        <v>564</v>
      </c>
      <c r="DF40" s="35" t="s">
        <v>564</v>
      </c>
      <c r="DG40" s="35" t="s">
        <v>564</v>
      </c>
      <c r="DH40" s="35" t="s">
        <v>564</v>
      </c>
      <c r="DI40" s="35" t="s">
        <v>564</v>
      </c>
      <c r="DJ40" s="35" t="s">
        <v>564</v>
      </c>
      <c r="DK40" s="35" t="s">
        <v>564</v>
      </c>
      <c r="DL40" s="35" t="s">
        <v>564</v>
      </c>
      <c r="DM40" s="35" t="s">
        <v>187</v>
      </c>
      <c r="DN40" s="35" t="s">
        <v>187</v>
      </c>
      <c r="DO40" s="35" t="s">
        <v>187</v>
      </c>
      <c r="DP40" s="35" t="s">
        <v>564</v>
      </c>
      <c r="DQ40" s="35" t="s">
        <v>564</v>
      </c>
      <c r="DR40" s="35" t="s">
        <v>564</v>
      </c>
      <c r="DS40" s="35" t="s">
        <v>187</v>
      </c>
      <c r="DT40" s="35" t="s">
        <v>187</v>
      </c>
      <c r="DU40" s="35" t="s">
        <v>187</v>
      </c>
      <c r="DV40" s="35" t="s">
        <v>564</v>
      </c>
      <c r="DW40" s="35" t="s">
        <v>564</v>
      </c>
      <c r="DX40" s="35" t="s">
        <v>564</v>
      </c>
      <c r="DY40" s="35" t="s">
        <v>564</v>
      </c>
      <c r="DZ40" s="35" t="s">
        <v>564</v>
      </c>
      <c r="EA40" s="35" t="s">
        <v>564</v>
      </c>
      <c r="EB40" s="35" t="s">
        <v>564</v>
      </c>
      <c r="EC40" s="35" t="s">
        <v>564</v>
      </c>
      <c r="ED40" s="35" t="s">
        <v>564</v>
      </c>
      <c r="EE40" s="35" t="s">
        <v>564</v>
      </c>
      <c r="EF40" s="35" t="s">
        <v>564</v>
      </c>
      <c r="EG40" s="35" t="s">
        <v>564</v>
      </c>
      <c r="EH40" s="35" t="s">
        <v>187</v>
      </c>
      <c r="EI40" s="35" t="s">
        <v>564</v>
      </c>
      <c r="EJ40" s="35" t="s">
        <v>187</v>
      </c>
      <c r="EK40" s="35" t="s">
        <v>187</v>
      </c>
      <c r="EL40" s="35" t="s">
        <v>564</v>
      </c>
      <c r="EM40" s="35" t="s">
        <v>564</v>
      </c>
      <c r="EN40" s="35" t="s">
        <v>187</v>
      </c>
      <c r="EO40" s="35" t="s">
        <v>187</v>
      </c>
      <c r="EP40" s="35" t="s">
        <v>564</v>
      </c>
      <c r="EQ40" s="35" t="s">
        <v>564</v>
      </c>
      <c r="ER40" s="35" t="s">
        <v>564</v>
      </c>
      <c r="ES40" s="35" t="s">
        <v>564</v>
      </c>
      <c r="ET40" s="35" t="s">
        <v>564</v>
      </c>
      <c r="EU40" s="35" t="s">
        <v>564</v>
      </c>
      <c r="EV40" s="35" t="s">
        <v>564</v>
      </c>
      <c r="EW40" s="35" t="s">
        <v>187</v>
      </c>
      <c r="EX40" s="35" t="s">
        <v>564</v>
      </c>
      <c r="EY40" s="35" t="s">
        <v>564</v>
      </c>
      <c r="EZ40" s="35" t="s">
        <v>564</v>
      </c>
      <c r="FA40" s="35" t="s">
        <v>564</v>
      </c>
      <c r="FB40" s="35" t="s">
        <v>564</v>
      </c>
      <c r="FC40" s="35" t="s">
        <v>564</v>
      </c>
      <c r="FD40" s="35" t="s">
        <v>564</v>
      </c>
      <c r="FE40" s="35" t="s">
        <v>564</v>
      </c>
      <c r="FF40" s="35" t="s">
        <v>564</v>
      </c>
      <c r="FG40" s="35" t="s">
        <v>564</v>
      </c>
      <c r="FH40" s="35" t="s">
        <v>564</v>
      </c>
      <c r="FI40" s="35" t="s">
        <v>564</v>
      </c>
      <c r="FJ40" s="35" t="s">
        <v>564</v>
      </c>
      <c r="FK40" s="35" t="s">
        <v>187</v>
      </c>
      <c r="FL40" s="35" t="s">
        <v>564</v>
      </c>
      <c r="FM40" s="37" t="s">
        <v>564</v>
      </c>
      <c r="FN40" s="36" t="s">
        <v>187</v>
      </c>
      <c r="FO40" s="35" t="s">
        <v>983</v>
      </c>
      <c r="FP40" s="35" t="s">
        <v>187</v>
      </c>
      <c r="FQ40" s="35" t="s">
        <v>187</v>
      </c>
      <c r="FR40" s="35" t="s">
        <v>564</v>
      </c>
      <c r="FS40" s="35" t="s">
        <v>564</v>
      </c>
      <c r="FT40" s="35" t="s">
        <v>564</v>
      </c>
      <c r="FU40" s="35" t="s">
        <v>564</v>
      </c>
      <c r="FV40" s="35" t="s">
        <v>983</v>
      </c>
      <c r="FW40" s="35" t="s">
        <v>983</v>
      </c>
      <c r="FX40" s="35" t="s">
        <v>187</v>
      </c>
      <c r="FY40" s="35" t="s">
        <v>187</v>
      </c>
      <c r="FZ40" s="35" t="s">
        <v>564</v>
      </c>
      <c r="GA40" s="35" t="s">
        <v>564</v>
      </c>
      <c r="GB40" s="35" t="s">
        <v>564</v>
      </c>
      <c r="GC40" s="35" t="s">
        <v>187</v>
      </c>
      <c r="GD40" s="35" t="s">
        <v>187</v>
      </c>
      <c r="GE40" s="35" t="s">
        <v>187</v>
      </c>
      <c r="GF40" s="35" t="s">
        <v>187</v>
      </c>
      <c r="GG40" s="35" t="s">
        <v>187</v>
      </c>
      <c r="GH40" s="35" t="s">
        <v>186</v>
      </c>
      <c r="GI40" s="35" t="s">
        <v>564</v>
      </c>
      <c r="GJ40" s="35" t="s">
        <v>564</v>
      </c>
      <c r="GK40" s="35" t="s">
        <v>564</v>
      </c>
      <c r="GL40" s="35" t="s">
        <v>564</v>
      </c>
      <c r="GM40" s="35" t="s">
        <v>564</v>
      </c>
      <c r="GN40" s="35" t="s">
        <v>564</v>
      </c>
      <c r="GO40" s="35" t="s">
        <v>564</v>
      </c>
      <c r="GP40" s="37" t="s">
        <v>564</v>
      </c>
      <c r="GQ40" s="36" t="s">
        <v>564</v>
      </c>
      <c r="GR40" s="35" t="s">
        <v>564</v>
      </c>
      <c r="GS40" s="35" t="s">
        <v>564</v>
      </c>
      <c r="GT40" s="35" t="s">
        <v>564</v>
      </c>
      <c r="GU40" s="35" t="s">
        <v>564</v>
      </c>
      <c r="GV40" s="35" t="s">
        <v>564</v>
      </c>
      <c r="GW40" s="35" t="s">
        <v>564</v>
      </c>
      <c r="GX40" s="35" t="s">
        <v>564</v>
      </c>
      <c r="GY40" s="35" t="s">
        <v>564</v>
      </c>
      <c r="GZ40" s="35" t="s">
        <v>564</v>
      </c>
      <c r="HA40" s="35" t="s">
        <v>564</v>
      </c>
      <c r="HB40" s="35" t="s">
        <v>564</v>
      </c>
      <c r="HC40" s="37" t="s">
        <v>564</v>
      </c>
    </row>
    <row r="41" spans="2:211" ht="28" x14ac:dyDescent="0.55000000000000004">
      <c r="B41" s="69" t="s">
        <v>1235</v>
      </c>
      <c r="C41" s="47" t="s">
        <v>239</v>
      </c>
      <c r="D41" s="4" t="s">
        <v>85</v>
      </c>
      <c r="E41" s="4" t="s">
        <v>530</v>
      </c>
      <c r="F41" s="4" t="s">
        <v>240</v>
      </c>
      <c r="G41" s="4" t="s">
        <v>744</v>
      </c>
      <c r="H41" s="4" t="s">
        <v>406</v>
      </c>
      <c r="I41" s="4" t="s">
        <v>564</v>
      </c>
      <c r="J41" s="4" t="s">
        <v>564</v>
      </c>
      <c r="K41" s="4" t="s">
        <v>745</v>
      </c>
      <c r="L41" s="4" t="s">
        <v>87</v>
      </c>
      <c r="M41" s="4" t="s">
        <v>88</v>
      </c>
      <c r="N41" s="12" t="s">
        <v>309</v>
      </c>
      <c r="O41" s="12" t="s">
        <v>309</v>
      </c>
      <c r="P41" s="12" t="s">
        <v>309</v>
      </c>
      <c r="Q41" s="12" t="s">
        <v>309</v>
      </c>
      <c r="R41" s="12" t="s">
        <v>309</v>
      </c>
      <c r="S41" s="12" t="s">
        <v>309</v>
      </c>
      <c r="T41" s="12" t="s">
        <v>309</v>
      </c>
      <c r="U41" s="12" t="s">
        <v>564</v>
      </c>
      <c r="V41" s="4" t="s">
        <v>407</v>
      </c>
      <c r="W41" s="4" t="s">
        <v>408</v>
      </c>
      <c r="X41" s="4" t="s">
        <v>360</v>
      </c>
      <c r="Y41" s="4" t="s">
        <v>313</v>
      </c>
      <c r="Z41" s="4" t="s">
        <v>409</v>
      </c>
      <c r="AA41" s="12" t="s">
        <v>746</v>
      </c>
      <c r="AB41" s="12" t="s">
        <v>309</v>
      </c>
      <c r="AC41" s="12" t="s">
        <v>564</v>
      </c>
      <c r="AD41" s="12" t="s">
        <v>564</v>
      </c>
      <c r="AE41" s="12" t="s">
        <v>309</v>
      </c>
      <c r="AF41" s="12" t="s">
        <v>739</v>
      </c>
      <c r="AG41" s="12" t="s">
        <v>312</v>
      </c>
      <c r="AH41" s="16">
        <v>73529</v>
      </c>
      <c r="AI41" s="16">
        <v>68</v>
      </c>
      <c r="AJ41" s="16">
        <v>70000</v>
      </c>
      <c r="AK41" s="27">
        <f t="shared" si="2"/>
        <v>95.20053312298549</v>
      </c>
      <c r="AL41" s="36" t="s">
        <v>187</v>
      </c>
      <c r="AM41" s="35" t="s">
        <v>187</v>
      </c>
      <c r="AN41" s="35" t="s">
        <v>187</v>
      </c>
      <c r="AO41" s="35" t="s">
        <v>187</v>
      </c>
      <c r="AP41" s="35" t="s">
        <v>187</v>
      </c>
      <c r="AQ41" s="35" t="s">
        <v>187</v>
      </c>
      <c r="AR41" s="35" t="s">
        <v>564</v>
      </c>
      <c r="AS41" s="35" t="s">
        <v>187</v>
      </c>
      <c r="AT41" s="35" t="s">
        <v>187</v>
      </c>
      <c r="AU41" s="35" t="s">
        <v>187</v>
      </c>
      <c r="AV41" s="35" t="s">
        <v>187</v>
      </c>
      <c r="AW41" s="35" t="s">
        <v>187</v>
      </c>
      <c r="AX41" s="35" t="s">
        <v>187</v>
      </c>
      <c r="AY41" s="35" t="s">
        <v>187</v>
      </c>
      <c r="AZ41" s="35" t="s">
        <v>187</v>
      </c>
      <c r="BA41" s="35" t="s">
        <v>187</v>
      </c>
      <c r="BB41" s="35" t="s">
        <v>187</v>
      </c>
      <c r="BC41" s="35" t="s">
        <v>187</v>
      </c>
      <c r="BD41" s="35" t="s">
        <v>187</v>
      </c>
      <c r="BE41" s="35" t="s">
        <v>187</v>
      </c>
      <c r="BF41" s="35" t="s">
        <v>187</v>
      </c>
      <c r="BG41" s="35" t="s">
        <v>187</v>
      </c>
      <c r="BH41" s="35" t="s">
        <v>187</v>
      </c>
      <c r="BI41" s="35" t="s">
        <v>187</v>
      </c>
      <c r="BJ41" s="35" t="s">
        <v>187</v>
      </c>
      <c r="BK41" s="35" t="s">
        <v>187</v>
      </c>
      <c r="BL41" s="35" t="s">
        <v>187</v>
      </c>
      <c r="BM41" s="35" t="s">
        <v>187</v>
      </c>
      <c r="BN41" s="35" t="s">
        <v>187</v>
      </c>
      <c r="BO41" s="35" t="s">
        <v>187</v>
      </c>
      <c r="BP41" s="35" t="s">
        <v>187</v>
      </c>
      <c r="BQ41" s="35" t="s">
        <v>564</v>
      </c>
      <c r="BR41" s="35" t="s">
        <v>187</v>
      </c>
      <c r="BS41" s="35" t="s">
        <v>187</v>
      </c>
      <c r="BT41" s="35" t="s">
        <v>564</v>
      </c>
      <c r="BU41" s="35" t="s">
        <v>564</v>
      </c>
      <c r="BV41" s="35" t="s">
        <v>564</v>
      </c>
      <c r="BW41" s="35" t="s">
        <v>187</v>
      </c>
      <c r="BX41" s="35" t="s">
        <v>187</v>
      </c>
      <c r="BY41" s="35" t="s">
        <v>187</v>
      </c>
      <c r="BZ41" s="35" t="s">
        <v>187</v>
      </c>
      <c r="CA41" s="35" t="s">
        <v>187</v>
      </c>
      <c r="CB41" s="35" t="s">
        <v>187</v>
      </c>
      <c r="CC41" s="35" t="s">
        <v>187</v>
      </c>
      <c r="CD41" s="35" t="s">
        <v>187</v>
      </c>
      <c r="CE41" s="35" t="s">
        <v>187</v>
      </c>
      <c r="CF41" s="35" t="s">
        <v>187</v>
      </c>
      <c r="CG41" s="35" t="s">
        <v>187</v>
      </c>
      <c r="CH41" s="35" t="s">
        <v>564</v>
      </c>
      <c r="CI41" s="35" t="s">
        <v>187</v>
      </c>
      <c r="CJ41" s="35" t="s">
        <v>564</v>
      </c>
      <c r="CK41" s="35" t="s">
        <v>564</v>
      </c>
      <c r="CL41" s="35" t="s">
        <v>564</v>
      </c>
      <c r="CM41" s="35" t="s">
        <v>564</v>
      </c>
      <c r="CN41" s="35" t="s">
        <v>564</v>
      </c>
      <c r="CO41" s="35" t="s">
        <v>564</v>
      </c>
      <c r="CP41" s="35" t="s">
        <v>564</v>
      </c>
      <c r="CQ41" s="35" t="s">
        <v>564</v>
      </c>
      <c r="CR41" s="35" t="s">
        <v>187</v>
      </c>
      <c r="CS41" s="35" t="s">
        <v>564</v>
      </c>
      <c r="CT41" s="35" t="s">
        <v>564</v>
      </c>
      <c r="CU41" s="35" t="s">
        <v>187</v>
      </c>
      <c r="CV41" s="35" t="s">
        <v>564</v>
      </c>
      <c r="CW41" s="35" t="s">
        <v>564</v>
      </c>
      <c r="CX41" s="35" t="s">
        <v>564</v>
      </c>
      <c r="CY41" s="35" t="s">
        <v>564</v>
      </c>
      <c r="CZ41" s="35" t="s">
        <v>564</v>
      </c>
      <c r="DA41" s="35" t="s">
        <v>564</v>
      </c>
      <c r="DB41" s="35" t="s">
        <v>564</v>
      </c>
      <c r="DC41" s="35" t="s">
        <v>564</v>
      </c>
      <c r="DD41" s="35" t="s">
        <v>564</v>
      </c>
      <c r="DE41" s="35" t="s">
        <v>187</v>
      </c>
      <c r="DF41" s="35" t="s">
        <v>564</v>
      </c>
      <c r="DG41" s="35" t="s">
        <v>564</v>
      </c>
      <c r="DH41" s="35" t="s">
        <v>564</v>
      </c>
      <c r="DI41" s="35" t="s">
        <v>564</v>
      </c>
      <c r="DJ41" s="35" t="s">
        <v>564</v>
      </c>
      <c r="DK41" s="35" t="s">
        <v>564</v>
      </c>
      <c r="DL41" s="35" t="s">
        <v>564</v>
      </c>
      <c r="DM41" s="35" t="s">
        <v>187</v>
      </c>
      <c r="DN41" s="35" t="s">
        <v>187</v>
      </c>
      <c r="DO41" s="35" t="s">
        <v>187</v>
      </c>
      <c r="DP41" s="35" t="s">
        <v>187</v>
      </c>
      <c r="DQ41" s="35" t="s">
        <v>564</v>
      </c>
      <c r="DR41" s="35" t="s">
        <v>564</v>
      </c>
      <c r="DS41" s="35" t="s">
        <v>187</v>
      </c>
      <c r="DT41" s="35" t="s">
        <v>187</v>
      </c>
      <c r="DU41" s="35" t="s">
        <v>187</v>
      </c>
      <c r="DV41" s="35" t="s">
        <v>187</v>
      </c>
      <c r="DW41" s="35" t="s">
        <v>187</v>
      </c>
      <c r="DX41" s="35" t="s">
        <v>187</v>
      </c>
      <c r="DY41" s="35" t="s">
        <v>187</v>
      </c>
      <c r="DZ41" s="35" t="s">
        <v>187</v>
      </c>
      <c r="EA41" s="35" t="s">
        <v>564</v>
      </c>
      <c r="EB41" s="35" t="s">
        <v>564</v>
      </c>
      <c r="EC41" s="35" t="s">
        <v>564</v>
      </c>
      <c r="ED41" s="35" t="s">
        <v>564</v>
      </c>
      <c r="EE41" s="35" t="s">
        <v>187</v>
      </c>
      <c r="EF41" s="35" t="s">
        <v>187</v>
      </c>
      <c r="EG41" s="35" t="s">
        <v>187</v>
      </c>
      <c r="EH41" s="35" t="s">
        <v>187</v>
      </c>
      <c r="EI41" s="35" t="s">
        <v>564</v>
      </c>
      <c r="EJ41" s="35" t="s">
        <v>187</v>
      </c>
      <c r="EK41" s="35" t="s">
        <v>187</v>
      </c>
      <c r="EL41" s="35" t="s">
        <v>187</v>
      </c>
      <c r="EM41" s="35" t="s">
        <v>187</v>
      </c>
      <c r="EN41" s="35" t="s">
        <v>187</v>
      </c>
      <c r="EO41" s="35" t="s">
        <v>187</v>
      </c>
      <c r="EP41" s="35" t="s">
        <v>187</v>
      </c>
      <c r="EQ41" s="35" t="s">
        <v>564</v>
      </c>
      <c r="ER41" s="35" t="s">
        <v>187</v>
      </c>
      <c r="ES41" s="35" t="s">
        <v>187</v>
      </c>
      <c r="ET41" s="35" t="s">
        <v>564</v>
      </c>
      <c r="EU41" s="35" t="s">
        <v>187</v>
      </c>
      <c r="EV41" s="35" t="s">
        <v>187</v>
      </c>
      <c r="EW41" s="35" t="s">
        <v>187</v>
      </c>
      <c r="EX41" s="35" t="s">
        <v>187</v>
      </c>
      <c r="EY41" s="35" t="s">
        <v>187</v>
      </c>
      <c r="EZ41" s="35" t="s">
        <v>564</v>
      </c>
      <c r="FA41" s="35" t="s">
        <v>564</v>
      </c>
      <c r="FB41" s="35" t="s">
        <v>187</v>
      </c>
      <c r="FC41" s="35" t="s">
        <v>564</v>
      </c>
      <c r="FD41" s="35" t="s">
        <v>564</v>
      </c>
      <c r="FE41" s="35" t="s">
        <v>564</v>
      </c>
      <c r="FF41" s="35" t="s">
        <v>564</v>
      </c>
      <c r="FG41" s="35" t="s">
        <v>187</v>
      </c>
      <c r="FH41" s="35" t="s">
        <v>564</v>
      </c>
      <c r="FI41" s="35" t="s">
        <v>564</v>
      </c>
      <c r="FJ41" s="35" t="s">
        <v>564</v>
      </c>
      <c r="FK41" s="35" t="s">
        <v>187</v>
      </c>
      <c r="FL41" s="35" t="s">
        <v>187</v>
      </c>
      <c r="FM41" s="37" t="s">
        <v>564</v>
      </c>
      <c r="FN41" s="36" t="s">
        <v>187</v>
      </c>
      <c r="FO41" s="35" t="s">
        <v>187</v>
      </c>
      <c r="FP41" s="35" t="s">
        <v>187</v>
      </c>
      <c r="FQ41" s="35" t="s">
        <v>187</v>
      </c>
      <c r="FR41" s="35" t="s">
        <v>187</v>
      </c>
      <c r="FS41" s="35" t="s">
        <v>187</v>
      </c>
      <c r="FT41" s="35" t="s">
        <v>187</v>
      </c>
      <c r="FU41" s="35" t="s">
        <v>564</v>
      </c>
      <c r="FV41" s="35" t="s">
        <v>187</v>
      </c>
      <c r="FW41" s="35" t="s">
        <v>187</v>
      </c>
      <c r="FX41" s="35" t="s">
        <v>187</v>
      </c>
      <c r="FY41" s="35" t="s">
        <v>187</v>
      </c>
      <c r="FZ41" s="35" t="s">
        <v>187</v>
      </c>
      <c r="GA41" s="35" t="s">
        <v>564</v>
      </c>
      <c r="GB41" s="35" t="s">
        <v>564</v>
      </c>
      <c r="GC41" s="35" t="s">
        <v>187</v>
      </c>
      <c r="GD41" s="35" t="s">
        <v>187</v>
      </c>
      <c r="GE41" s="35" t="s">
        <v>187</v>
      </c>
      <c r="GF41" s="35" t="s">
        <v>187</v>
      </c>
      <c r="GG41" s="35" t="s">
        <v>187</v>
      </c>
      <c r="GH41" s="35" t="s">
        <v>187</v>
      </c>
      <c r="GI41" s="35" t="s">
        <v>187</v>
      </c>
      <c r="GJ41" s="35" t="s">
        <v>564</v>
      </c>
      <c r="GK41" s="35" t="s">
        <v>564</v>
      </c>
      <c r="GL41" s="35" t="s">
        <v>187</v>
      </c>
      <c r="GM41" s="35" t="s">
        <v>564</v>
      </c>
      <c r="GN41" s="35" t="s">
        <v>564</v>
      </c>
      <c r="GO41" s="35" t="s">
        <v>564</v>
      </c>
      <c r="GP41" s="37" t="s">
        <v>187</v>
      </c>
      <c r="GQ41" s="36" t="s">
        <v>187</v>
      </c>
      <c r="GR41" s="35" t="s">
        <v>564</v>
      </c>
      <c r="GS41" s="35" t="s">
        <v>564</v>
      </c>
      <c r="GT41" s="35" t="s">
        <v>564</v>
      </c>
      <c r="GU41" s="35" t="s">
        <v>187</v>
      </c>
      <c r="GV41" s="35" t="s">
        <v>564</v>
      </c>
      <c r="GW41" s="35" t="s">
        <v>564</v>
      </c>
      <c r="GX41" s="35" t="s">
        <v>564</v>
      </c>
      <c r="GY41" s="35" t="s">
        <v>564</v>
      </c>
      <c r="GZ41" s="35" t="s">
        <v>564</v>
      </c>
      <c r="HA41" s="35" t="s">
        <v>564</v>
      </c>
      <c r="HB41" s="35" t="s">
        <v>187</v>
      </c>
      <c r="HC41" s="37" t="s">
        <v>564</v>
      </c>
    </row>
    <row r="42" spans="2:211" ht="28" x14ac:dyDescent="0.55000000000000004">
      <c r="B42" s="69" t="s">
        <v>1236</v>
      </c>
      <c r="C42" s="67" t="s">
        <v>980</v>
      </c>
      <c r="D42" s="4" t="s">
        <v>175</v>
      </c>
      <c r="E42" s="4" t="s">
        <v>176</v>
      </c>
      <c r="F42" s="4" t="s">
        <v>241</v>
      </c>
      <c r="G42" s="4" t="s">
        <v>747</v>
      </c>
      <c r="H42" s="4" t="s">
        <v>308</v>
      </c>
      <c r="I42" s="4" t="s">
        <v>410</v>
      </c>
      <c r="J42" s="4" t="s">
        <v>411</v>
      </c>
      <c r="K42" s="4" t="s">
        <v>242</v>
      </c>
      <c r="L42" s="4" t="s">
        <v>150</v>
      </c>
      <c r="M42" s="4" t="s">
        <v>151</v>
      </c>
      <c r="N42" s="12" t="s">
        <v>309</v>
      </c>
      <c r="O42" s="12" t="s">
        <v>309</v>
      </c>
      <c r="P42" s="12" t="s">
        <v>309</v>
      </c>
      <c r="Q42" s="12" t="s">
        <v>309</v>
      </c>
      <c r="R42" s="12" t="s">
        <v>309</v>
      </c>
      <c r="S42" s="12" t="s">
        <v>309</v>
      </c>
      <c r="T42" s="12" t="s">
        <v>309</v>
      </c>
      <c r="U42" s="12" t="s">
        <v>564</v>
      </c>
      <c r="V42" s="4" t="s">
        <v>412</v>
      </c>
      <c r="W42" s="4" t="s">
        <v>413</v>
      </c>
      <c r="X42" s="4" t="s">
        <v>414</v>
      </c>
      <c r="Y42" s="4" t="s">
        <v>0</v>
      </c>
      <c r="Z42" s="4" t="s">
        <v>415</v>
      </c>
      <c r="AA42" s="12" t="s">
        <v>564</v>
      </c>
      <c r="AB42" s="12" t="s">
        <v>309</v>
      </c>
      <c r="AC42" s="12" t="s">
        <v>564</v>
      </c>
      <c r="AD42" s="12" t="s">
        <v>309</v>
      </c>
      <c r="AE42" s="12" t="s">
        <v>564</v>
      </c>
      <c r="AF42" s="12" t="s">
        <v>739</v>
      </c>
      <c r="AG42" s="12" t="s">
        <v>312</v>
      </c>
      <c r="AH42" s="16">
        <v>87865</v>
      </c>
      <c r="AI42" s="16">
        <v>75</v>
      </c>
      <c r="AJ42" s="16">
        <v>80000</v>
      </c>
      <c r="AK42" s="27">
        <f t="shared" si="2"/>
        <v>91.048767996358052</v>
      </c>
      <c r="AL42" s="36" t="s">
        <v>187</v>
      </c>
      <c r="AM42" s="35" t="s">
        <v>187</v>
      </c>
      <c r="AN42" s="35" t="s">
        <v>187</v>
      </c>
      <c r="AO42" s="35" t="s">
        <v>187</v>
      </c>
      <c r="AP42" s="35" t="s">
        <v>187</v>
      </c>
      <c r="AQ42" s="35" t="s">
        <v>187</v>
      </c>
      <c r="AR42" s="35" t="s">
        <v>187</v>
      </c>
      <c r="AS42" s="35" t="s">
        <v>187</v>
      </c>
      <c r="AT42" s="35" t="s">
        <v>187</v>
      </c>
      <c r="AU42" s="35" t="s">
        <v>187</v>
      </c>
      <c r="AV42" s="35" t="s">
        <v>187</v>
      </c>
      <c r="AW42" s="35" t="s">
        <v>187</v>
      </c>
      <c r="AX42" s="35" t="s">
        <v>564</v>
      </c>
      <c r="AY42" s="35" t="s">
        <v>564</v>
      </c>
      <c r="AZ42" s="35" t="s">
        <v>187</v>
      </c>
      <c r="BA42" s="35" t="s">
        <v>187</v>
      </c>
      <c r="BB42" s="35" t="s">
        <v>187</v>
      </c>
      <c r="BC42" s="35" t="s">
        <v>187</v>
      </c>
      <c r="BD42" s="35" t="s">
        <v>187</v>
      </c>
      <c r="BE42" s="35" t="s">
        <v>187</v>
      </c>
      <c r="BF42" s="35" t="s">
        <v>187</v>
      </c>
      <c r="BG42" s="35" t="s">
        <v>187</v>
      </c>
      <c r="BH42" s="35" t="s">
        <v>187</v>
      </c>
      <c r="BI42" s="35" t="s">
        <v>187</v>
      </c>
      <c r="BJ42" s="35" t="s">
        <v>187</v>
      </c>
      <c r="BK42" s="35" t="s">
        <v>187</v>
      </c>
      <c r="BL42" s="35" t="s">
        <v>187</v>
      </c>
      <c r="BM42" s="35" t="s">
        <v>187</v>
      </c>
      <c r="BN42" s="35" t="s">
        <v>564</v>
      </c>
      <c r="BO42" s="35" t="s">
        <v>187</v>
      </c>
      <c r="BP42" s="35" t="s">
        <v>564</v>
      </c>
      <c r="BQ42" s="35" t="s">
        <v>564</v>
      </c>
      <c r="BR42" s="35" t="s">
        <v>187</v>
      </c>
      <c r="BS42" s="35" t="s">
        <v>187</v>
      </c>
      <c r="BT42" s="35" t="s">
        <v>564</v>
      </c>
      <c r="BU42" s="35" t="s">
        <v>564</v>
      </c>
      <c r="BV42" s="35" t="s">
        <v>564</v>
      </c>
      <c r="BW42" s="35" t="s">
        <v>564</v>
      </c>
      <c r="BX42" s="35" t="s">
        <v>187</v>
      </c>
      <c r="BY42" s="35" t="s">
        <v>187</v>
      </c>
      <c r="BZ42" s="35" t="s">
        <v>187</v>
      </c>
      <c r="CA42" s="35" t="s">
        <v>187</v>
      </c>
      <c r="CB42" s="35" t="s">
        <v>187</v>
      </c>
      <c r="CC42" s="35" t="s">
        <v>564</v>
      </c>
      <c r="CD42" s="35" t="s">
        <v>564</v>
      </c>
      <c r="CE42" s="35" t="s">
        <v>187</v>
      </c>
      <c r="CF42" s="35" t="s">
        <v>187</v>
      </c>
      <c r="CG42" s="35" t="s">
        <v>187</v>
      </c>
      <c r="CH42" s="35" t="s">
        <v>564</v>
      </c>
      <c r="CI42" s="35" t="s">
        <v>564</v>
      </c>
      <c r="CJ42" s="35" t="s">
        <v>564</v>
      </c>
      <c r="CK42" s="35" t="s">
        <v>564</v>
      </c>
      <c r="CL42" s="35" t="s">
        <v>564</v>
      </c>
      <c r="CM42" s="35" t="s">
        <v>564</v>
      </c>
      <c r="CN42" s="35" t="s">
        <v>564</v>
      </c>
      <c r="CO42" s="35" t="s">
        <v>564</v>
      </c>
      <c r="CP42" s="35" t="s">
        <v>564</v>
      </c>
      <c r="CQ42" s="35" t="s">
        <v>564</v>
      </c>
      <c r="CR42" s="35" t="s">
        <v>564</v>
      </c>
      <c r="CS42" s="35" t="s">
        <v>564</v>
      </c>
      <c r="CT42" s="35" t="s">
        <v>564</v>
      </c>
      <c r="CU42" s="35" t="s">
        <v>187</v>
      </c>
      <c r="CV42" s="35" t="s">
        <v>564</v>
      </c>
      <c r="CW42" s="35" t="s">
        <v>564</v>
      </c>
      <c r="CX42" s="35" t="s">
        <v>564</v>
      </c>
      <c r="CY42" s="35" t="s">
        <v>564</v>
      </c>
      <c r="CZ42" s="35" t="s">
        <v>564</v>
      </c>
      <c r="DA42" s="35" t="s">
        <v>564</v>
      </c>
      <c r="DB42" s="35" t="s">
        <v>564</v>
      </c>
      <c r="DC42" s="35" t="s">
        <v>564</v>
      </c>
      <c r="DD42" s="35" t="s">
        <v>564</v>
      </c>
      <c r="DE42" s="35" t="s">
        <v>187</v>
      </c>
      <c r="DF42" s="35" t="s">
        <v>564</v>
      </c>
      <c r="DG42" s="35" t="s">
        <v>564</v>
      </c>
      <c r="DH42" s="35" t="s">
        <v>564</v>
      </c>
      <c r="DI42" s="35" t="s">
        <v>564</v>
      </c>
      <c r="DJ42" s="35" t="s">
        <v>564</v>
      </c>
      <c r="DK42" s="35" t="s">
        <v>564</v>
      </c>
      <c r="DL42" s="35" t="s">
        <v>564</v>
      </c>
      <c r="DM42" s="35" t="s">
        <v>187</v>
      </c>
      <c r="DN42" s="35" t="s">
        <v>187</v>
      </c>
      <c r="DO42" s="35" t="s">
        <v>187</v>
      </c>
      <c r="DP42" s="35" t="s">
        <v>187</v>
      </c>
      <c r="DQ42" s="35" t="s">
        <v>564</v>
      </c>
      <c r="DR42" s="35" t="s">
        <v>564</v>
      </c>
      <c r="DS42" s="35" t="s">
        <v>187</v>
      </c>
      <c r="DT42" s="35" t="s">
        <v>187</v>
      </c>
      <c r="DU42" s="35" t="s">
        <v>187</v>
      </c>
      <c r="DV42" s="35" t="s">
        <v>564</v>
      </c>
      <c r="DW42" s="35" t="s">
        <v>187</v>
      </c>
      <c r="DX42" s="35" t="s">
        <v>187</v>
      </c>
      <c r="DY42" s="35" t="s">
        <v>187</v>
      </c>
      <c r="DZ42" s="35" t="s">
        <v>564</v>
      </c>
      <c r="EA42" s="35" t="s">
        <v>564</v>
      </c>
      <c r="EB42" s="35" t="s">
        <v>564</v>
      </c>
      <c r="EC42" s="35" t="s">
        <v>564</v>
      </c>
      <c r="ED42" s="35" t="s">
        <v>187</v>
      </c>
      <c r="EE42" s="35" t="s">
        <v>187</v>
      </c>
      <c r="EF42" s="35" t="s">
        <v>564</v>
      </c>
      <c r="EG42" s="35" t="s">
        <v>564</v>
      </c>
      <c r="EH42" s="35" t="s">
        <v>187</v>
      </c>
      <c r="EI42" s="35" t="s">
        <v>564</v>
      </c>
      <c r="EJ42" s="35" t="s">
        <v>187</v>
      </c>
      <c r="EK42" s="35" t="s">
        <v>187</v>
      </c>
      <c r="EL42" s="35" t="s">
        <v>187</v>
      </c>
      <c r="EM42" s="35" t="s">
        <v>564</v>
      </c>
      <c r="EN42" s="35" t="s">
        <v>187</v>
      </c>
      <c r="EO42" s="35" t="s">
        <v>564</v>
      </c>
      <c r="EP42" s="35" t="s">
        <v>187</v>
      </c>
      <c r="EQ42" s="35" t="s">
        <v>564</v>
      </c>
      <c r="ER42" s="35" t="s">
        <v>187</v>
      </c>
      <c r="ES42" s="35" t="s">
        <v>564</v>
      </c>
      <c r="ET42" s="35" t="s">
        <v>564</v>
      </c>
      <c r="EU42" s="35" t="s">
        <v>187</v>
      </c>
      <c r="EV42" s="35" t="s">
        <v>564</v>
      </c>
      <c r="EW42" s="35" t="s">
        <v>187</v>
      </c>
      <c r="EX42" s="35" t="s">
        <v>564</v>
      </c>
      <c r="EY42" s="35" t="s">
        <v>564</v>
      </c>
      <c r="EZ42" s="35" t="s">
        <v>564</v>
      </c>
      <c r="FA42" s="35" t="s">
        <v>564</v>
      </c>
      <c r="FB42" s="35" t="s">
        <v>187</v>
      </c>
      <c r="FC42" s="35" t="s">
        <v>564</v>
      </c>
      <c r="FD42" s="35" t="s">
        <v>187</v>
      </c>
      <c r="FE42" s="35" t="s">
        <v>564</v>
      </c>
      <c r="FF42" s="35" t="s">
        <v>564</v>
      </c>
      <c r="FG42" s="35" t="s">
        <v>564</v>
      </c>
      <c r="FH42" s="35" t="s">
        <v>564</v>
      </c>
      <c r="FI42" s="35" t="s">
        <v>564</v>
      </c>
      <c r="FJ42" s="35" t="s">
        <v>564</v>
      </c>
      <c r="FK42" s="35" t="s">
        <v>187</v>
      </c>
      <c r="FL42" s="35" t="s">
        <v>187</v>
      </c>
      <c r="FM42" s="37" t="s">
        <v>564</v>
      </c>
      <c r="FN42" s="36" t="s">
        <v>187</v>
      </c>
      <c r="FO42" s="35" t="s">
        <v>187</v>
      </c>
      <c r="FP42" s="35" t="s">
        <v>983</v>
      </c>
      <c r="FQ42" s="35" t="s">
        <v>564</v>
      </c>
      <c r="FR42" s="35" t="s">
        <v>564</v>
      </c>
      <c r="FS42" s="35" t="s">
        <v>564</v>
      </c>
      <c r="FT42" s="35" t="s">
        <v>564</v>
      </c>
      <c r="FU42" s="35" t="s">
        <v>564</v>
      </c>
      <c r="FV42" s="35" t="s">
        <v>187</v>
      </c>
      <c r="FW42" s="35" t="s">
        <v>187</v>
      </c>
      <c r="FX42" s="35" t="s">
        <v>187</v>
      </c>
      <c r="FY42" s="35" t="s">
        <v>187</v>
      </c>
      <c r="FZ42" s="35" t="s">
        <v>187</v>
      </c>
      <c r="GA42" s="35" t="s">
        <v>564</v>
      </c>
      <c r="GB42" s="35" t="s">
        <v>564</v>
      </c>
      <c r="GC42" s="35" t="s">
        <v>187</v>
      </c>
      <c r="GD42" s="35" t="s">
        <v>187</v>
      </c>
      <c r="GE42" s="35" t="s">
        <v>187</v>
      </c>
      <c r="GF42" s="35" t="s">
        <v>187</v>
      </c>
      <c r="GG42" s="35" t="s">
        <v>187</v>
      </c>
      <c r="GH42" s="35" t="s">
        <v>985</v>
      </c>
      <c r="GI42" s="35" t="s">
        <v>187</v>
      </c>
      <c r="GJ42" s="35" t="s">
        <v>187</v>
      </c>
      <c r="GK42" s="35" t="s">
        <v>187</v>
      </c>
      <c r="GL42" s="35" t="s">
        <v>187</v>
      </c>
      <c r="GM42" s="35" t="s">
        <v>187</v>
      </c>
      <c r="GN42" s="35" t="s">
        <v>564</v>
      </c>
      <c r="GO42" s="35" t="s">
        <v>564</v>
      </c>
      <c r="GP42" s="37" t="s">
        <v>564</v>
      </c>
      <c r="GQ42" s="36" t="s">
        <v>187</v>
      </c>
      <c r="GR42" s="35" t="s">
        <v>564</v>
      </c>
      <c r="GS42" s="35" t="s">
        <v>564</v>
      </c>
      <c r="GT42" s="35" t="s">
        <v>564</v>
      </c>
      <c r="GU42" s="35" t="s">
        <v>187</v>
      </c>
      <c r="GV42" s="35" t="s">
        <v>564</v>
      </c>
      <c r="GW42" s="35" t="s">
        <v>564</v>
      </c>
      <c r="GX42" s="35" t="s">
        <v>564</v>
      </c>
      <c r="GY42" s="35" t="s">
        <v>564</v>
      </c>
      <c r="GZ42" s="35" t="s">
        <v>564</v>
      </c>
      <c r="HA42" s="35" t="s">
        <v>564</v>
      </c>
      <c r="HB42" s="35" t="s">
        <v>187</v>
      </c>
      <c r="HC42" s="37" t="s">
        <v>564</v>
      </c>
    </row>
    <row r="43" spans="2:211" ht="42" x14ac:dyDescent="0.55000000000000004">
      <c r="B43" s="69" t="s">
        <v>1237</v>
      </c>
      <c r="C43" s="47" t="s">
        <v>30</v>
      </c>
      <c r="D43" s="4" t="s">
        <v>31</v>
      </c>
      <c r="E43" s="4" t="s">
        <v>539</v>
      </c>
      <c r="F43" s="4" t="s">
        <v>751</v>
      </c>
      <c r="G43" s="4" t="s">
        <v>263</v>
      </c>
      <c r="H43" s="4" t="s">
        <v>460</v>
      </c>
      <c r="I43" s="4" t="s">
        <v>564</v>
      </c>
      <c r="J43" s="4" t="s">
        <v>564</v>
      </c>
      <c r="K43" s="4" t="s">
        <v>752</v>
      </c>
      <c r="L43" s="4" t="s">
        <v>575</v>
      </c>
      <c r="M43" s="4" t="s">
        <v>33</v>
      </c>
      <c r="N43" s="12" t="s">
        <v>564</v>
      </c>
      <c r="O43" s="12" t="s">
        <v>309</v>
      </c>
      <c r="P43" s="12" t="s">
        <v>309</v>
      </c>
      <c r="Q43" s="12" t="s">
        <v>309</v>
      </c>
      <c r="R43" s="12" t="s">
        <v>309</v>
      </c>
      <c r="S43" s="12" t="s">
        <v>564</v>
      </c>
      <c r="T43" s="12" t="s">
        <v>564</v>
      </c>
      <c r="U43" s="12" t="s">
        <v>564</v>
      </c>
      <c r="V43" s="4" t="s">
        <v>461</v>
      </c>
      <c r="W43" s="4" t="s">
        <v>462</v>
      </c>
      <c r="X43" s="4" t="s">
        <v>320</v>
      </c>
      <c r="Y43" s="4" t="s">
        <v>310</v>
      </c>
      <c r="Z43" s="4" t="s">
        <v>421</v>
      </c>
      <c r="AA43" s="12" t="s">
        <v>564</v>
      </c>
      <c r="AB43" s="12" t="s">
        <v>309</v>
      </c>
      <c r="AC43" s="12" t="s">
        <v>564</v>
      </c>
      <c r="AD43" s="12" t="s">
        <v>564</v>
      </c>
      <c r="AE43" s="12" t="s">
        <v>564</v>
      </c>
      <c r="AF43" s="12" t="s">
        <v>725</v>
      </c>
      <c r="AG43" s="12" t="s">
        <v>312</v>
      </c>
      <c r="AH43" s="16">
        <v>10475</v>
      </c>
      <c r="AI43" s="16">
        <v>94</v>
      </c>
      <c r="AJ43" s="16">
        <v>10475</v>
      </c>
      <c r="AK43" s="27">
        <f t="shared" si="2"/>
        <v>100</v>
      </c>
      <c r="AL43" s="36" t="s">
        <v>187</v>
      </c>
      <c r="AM43" s="35" t="s">
        <v>187</v>
      </c>
      <c r="AN43" s="35" t="s">
        <v>187</v>
      </c>
      <c r="AO43" s="35" t="s">
        <v>564</v>
      </c>
      <c r="AP43" s="35" t="s">
        <v>564</v>
      </c>
      <c r="AQ43" s="35" t="s">
        <v>564</v>
      </c>
      <c r="AR43" s="35" t="s">
        <v>564</v>
      </c>
      <c r="AS43" s="35" t="s">
        <v>187</v>
      </c>
      <c r="AT43" s="35" t="s">
        <v>187</v>
      </c>
      <c r="AU43" s="35" t="s">
        <v>564</v>
      </c>
      <c r="AV43" s="35" t="s">
        <v>564</v>
      </c>
      <c r="AW43" s="35" t="s">
        <v>564</v>
      </c>
      <c r="AX43" s="35" t="s">
        <v>564</v>
      </c>
      <c r="AY43" s="35" t="s">
        <v>564</v>
      </c>
      <c r="AZ43" s="35" t="s">
        <v>187</v>
      </c>
      <c r="BA43" s="35" t="s">
        <v>187</v>
      </c>
      <c r="BB43" s="35" t="s">
        <v>187</v>
      </c>
      <c r="BC43" s="35" t="s">
        <v>187</v>
      </c>
      <c r="BD43" s="35" t="s">
        <v>187</v>
      </c>
      <c r="BE43" s="35" t="s">
        <v>187</v>
      </c>
      <c r="BF43" s="35" t="s">
        <v>187</v>
      </c>
      <c r="BG43" s="35" t="s">
        <v>187</v>
      </c>
      <c r="BH43" s="35" t="s">
        <v>187</v>
      </c>
      <c r="BI43" s="35" t="s">
        <v>187</v>
      </c>
      <c r="BJ43" s="35" t="s">
        <v>187</v>
      </c>
      <c r="BK43" s="35" t="s">
        <v>564</v>
      </c>
      <c r="BL43" s="35" t="s">
        <v>564</v>
      </c>
      <c r="BM43" s="35" t="s">
        <v>187</v>
      </c>
      <c r="BN43" s="35" t="s">
        <v>564</v>
      </c>
      <c r="BO43" s="35" t="s">
        <v>187</v>
      </c>
      <c r="BP43" s="35" t="s">
        <v>564</v>
      </c>
      <c r="BQ43" s="35" t="s">
        <v>564</v>
      </c>
      <c r="BR43" s="35" t="s">
        <v>564</v>
      </c>
      <c r="BS43" s="35" t="s">
        <v>564</v>
      </c>
      <c r="BT43" s="35" t="s">
        <v>187</v>
      </c>
      <c r="BU43" s="35" t="s">
        <v>564</v>
      </c>
      <c r="BV43" s="35" t="s">
        <v>564</v>
      </c>
      <c r="BW43" s="35" t="s">
        <v>564</v>
      </c>
      <c r="BX43" s="35" t="s">
        <v>564</v>
      </c>
      <c r="BY43" s="35" t="s">
        <v>564</v>
      </c>
      <c r="BZ43" s="35" t="s">
        <v>564</v>
      </c>
      <c r="CA43" s="35" t="s">
        <v>187</v>
      </c>
      <c r="CB43" s="35" t="s">
        <v>187</v>
      </c>
      <c r="CC43" s="35" t="s">
        <v>564</v>
      </c>
      <c r="CD43" s="35" t="s">
        <v>564</v>
      </c>
      <c r="CE43" s="35" t="s">
        <v>564</v>
      </c>
      <c r="CF43" s="35" t="s">
        <v>564</v>
      </c>
      <c r="CG43" s="35" t="s">
        <v>564</v>
      </c>
      <c r="CH43" s="35" t="s">
        <v>564</v>
      </c>
      <c r="CI43" s="35" t="s">
        <v>564</v>
      </c>
      <c r="CJ43" s="35" t="s">
        <v>564</v>
      </c>
      <c r="CK43" s="35" t="s">
        <v>564</v>
      </c>
      <c r="CL43" s="35" t="s">
        <v>564</v>
      </c>
      <c r="CM43" s="35" t="s">
        <v>564</v>
      </c>
      <c r="CN43" s="35" t="s">
        <v>564</v>
      </c>
      <c r="CO43" s="35" t="s">
        <v>564</v>
      </c>
      <c r="CP43" s="35" t="s">
        <v>564</v>
      </c>
      <c r="CQ43" s="35" t="s">
        <v>564</v>
      </c>
      <c r="CR43" s="35" t="s">
        <v>564</v>
      </c>
      <c r="CS43" s="35" t="s">
        <v>564</v>
      </c>
      <c r="CT43" s="35" t="s">
        <v>564</v>
      </c>
      <c r="CU43" s="35" t="s">
        <v>564</v>
      </c>
      <c r="CV43" s="35" t="s">
        <v>564</v>
      </c>
      <c r="CW43" s="35" t="s">
        <v>564</v>
      </c>
      <c r="CX43" s="35" t="s">
        <v>564</v>
      </c>
      <c r="CY43" s="35" t="s">
        <v>564</v>
      </c>
      <c r="CZ43" s="35" t="s">
        <v>564</v>
      </c>
      <c r="DA43" s="35" t="s">
        <v>564</v>
      </c>
      <c r="DB43" s="35" t="s">
        <v>564</v>
      </c>
      <c r="DC43" s="35" t="s">
        <v>564</v>
      </c>
      <c r="DD43" s="35" t="s">
        <v>564</v>
      </c>
      <c r="DE43" s="35" t="s">
        <v>564</v>
      </c>
      <c r="DF43" s="35" t="s">
        <v>564</v>
      </c>
      <c r="DG43" s="35" t="s">
        <v>564</v>
      </c>
      <c r="DH43" s="35" t="s">
        <v>564</v>
      </c>
      <c r="DI43" s="35" t="s">
        <v>564</v>
      </c>
      <c r="DJ43" s="35" t="s">
        <v>564</v>
      </c>
      <c r="DK43" s="35" t="s">
        <v>564</v>
      </c>
      <c r="DL43" s="35" t="s">
        <v>564</v>
      </c>
      <c r="DM43" s="35" t="s">
        <v>187</v>
      </c>
      <c r="DN43" s="35" t="s">
        <v>564</v>
      </c>
      <c r="DO43" s="35" t="s">
        <v>187</v>
      </c>
      <c r="DP43" s="35" t="s">
        <v>564</v>
      </c>
      <c r="DQ43" s="35" t="s">
        <v>564</v>
      </c>
      <c r="DR43" s="35" t="s">
        <v>564</v>
      </c>
      <c r="DS43" s="35" t="s">
        <v>564</v>
      </c>
      <c r="DT43" s="35" t="s">
        <v>564</v>
      </c>
      <c r="DU43" s="35" t="s">
        <v>564</v>
      </c>
      <c r="DV43" s="35" t="s">
        <v>564</v>
      </c>
      <c r="DW43" s="35" t="s">
        <v>564</v>
      </c>
      <c r="DX43" s="35" t="s">
        <v>564</v>
      </c>
      <c r="DY43" s="35" t="s">
        <v>564</v>
      </c>
      <c r="DZ43" s="35" t="s">
        <v>564</v>
      </c>
      <c r="EA43" s="35" t="s">
        <v>564</v>
      </c>
      <c r="EB43" s="35" t="s">
        <v>564</v>
      </c>
      <c r="EC43" s="35" t="s">
        <v>564</v>
      </c>
      <c r="ED43" s="35" t="s">
        <v>564</v>
      </c>
      <c r="EE43" s="35" t="s">
        <v>564</v>
      </c>
      <c r="EF43" s="35" t="s">
        <v>564</v>
      </c>
      <c r="EG43" s="35" t="s">
        <v>564</v>
      </c>
      <c r="EH43" s="35" t="s">
        <v>564</v>
      </c>
      <c r="EI43" s="35" t="s">
        <v>564</v>
      </c>
      <c r="EJ43" s="35" t="s">
        <v>564</v>
      </c>
      <c r="EK43" s="35" t="s">
        <v>564</v>
      </c>
      <c r="EL43" s="35" t="s">
        <v>564</v>
      </c>
      <c r="EM43" s="35" t="s">
        <v>564</v>
      </c>
      <c r="EN43" s="35" t="s">
        <v>564</v>
      </c>
      <c r="EO43" s="35" t="s">
        <v>564</v>
      </c>
      <c r="EP43" s="35" t="s">
        <v>564</v>
      </c>
      <c r="EQ43" s="35" t="s">
        <v>564</v>
      </c>
      <c r="ER43" s="35" t="s">
        <v>564</v>
      </c>
      <c r="ES43" s="35" t="s">
        <v>564</v>
      </c>
      <c r="ET43" s="35" t="s">
        <v>564</v>
      </c>
      <c r="EU43" s="35" t="s">
        <v>564</v>
      </c>
      <c r="EV43" s="35" t="s">
        <v>564</v>
      </c>
      <c r="EW43" s="35" t="s">
        <v>564</v>
      </c>
      <c r="EX43" s="35" t="s">
        <v>564</v>
      </c>
      <c r="EY43" s="35" t="s">
        <v>564</v>
      </c>
      <c r="EZ43" s="35" t="s">
        <v>564</v>
      </c>
      <c r="FA43" s="35" t="s">
        <v>564</v>
      </c>
      <c r="FB43" s="35" t="s">
        <v>564</v>
      </c>
      <c r="FC43" s="35" t="s">
        <v>564</v>
      </c>
      <c r="FD43" s="35" t="s">
        <v>564</v>
      </c>
      <c r="FE43" s="35" t="s">
        <v>564</v>
      </c>
      <c r="FF43" s="35" t="s">
        <v>564</v>
      </c>
      <c r="FG43" s="35" t="s">
        <v>564</v>
      </c>
      <c r="FH43" s="35" t="s">
        <v>564</v>
      </c>
      <c r="FI43" s="35" t="s">
        <v>564</v>
      </c>
      <c r="FJ43" s="35" t="s">
        <v>564</v>
      </c>
      <c r="FK43" s="35" t="s">
        <v>564</v>
      </c>
      <c r="FL43" s="35" t="s">
        <v>564</v>
      </c>
      <c r="FM43" s="37" t="s">
        <v>564</v>
      </c>
      <c r="FN43" s="36" t="s">
        <v>983</v>
      </c>
      <c r="FO43" s="35" t="s">
        <v>983</v>
      </c>
      <c r="FP43" s="35" t="s">
        <v>564</v>
      </c>
      <c r="FQ43" s="35" t="s">
        <v>564</v>
      </c>
      <c r="FR43" s="35" t="s">
        <v>564</v>
      </c>
      <c r="FS43" s="35" t="s">
        <v>564</v>
      </c>
      <c r="FT43" s="35" t="s">
        <v>564</v>
      </c>
      <c r="FU43" s="35" t="s">
        <v>564</v>
      </c>
      <c r="FV43" s="35" t="s">
        <v>564</v>
      </c>
      <c r="FW43" s="35" t="s">
        <v>564</v>
      </c>
      <c r="FX43" s="35" t="s">
        <v>564</v>
      </c>
      <c r="FY43" s="35" t="s">
        <v>564</v>
      </c>
      <c r="FZ43" s="35" t="s">
        <v>564</v>
      </c>
      <c r="GA43" s="35" t="s">
        <v>564</v>
      </c>
      <c r="GB43" s="35" t="s">
        <v>564</v>
      </c>
      <c r="GC43" s="35"/>
      <c r="GD43" s="35"/>
      <c r="GE43" s="35"/>
      <c r="GF43" s="35"/>
      <c r="GG43" s="35"/>
      <c r="GH43" s="35" t="s">
        <v>186</v>
      </c>
      <c r="GI43" s="35" t="s">
        <v>564</v>
      </c>
      <c r="GJ43" s="35" t="s">
        <v>564</v>
      </c>
      <c r="GK43" s="35" t="s">
        <v>564</v>
      </c>
      <c r="GL43" s="35" t="s">
        <v>564</v>
      </c>
      <c r="GM43" s="35" t="s">
        <v>564</v>
      </c>
      <c r="GN43" s="35" t="s">
        <v>564</v>
      </c>
      <c r="GO43" s="35" t="s">
        <v>564</v>
      </c>
      <c r="GP43" s="37" t="s">
        <v>564</v>
      </c>
      <c r="GQ43" s="36" t="s">
        <v>564</v>
      </c>
      <c r="GR43" s="35" t="s">
        <v>564</v>
      </c>
      <c r="GS43" s="35" t="s">
        <v>564</v>
      </c>
      <c r="GT43" s="35" t="s">
        <v>564</v>
      </c>
      <c r="GU43" s="35" t="s">
        <v>564</v>
      </c>
      <c r="GV43" s="35" t="s">
        <v>564</v>
      </c>
      <c r="GW43" s="35" t="s">
        <v>564</v>
      </c>
      <c r="GX43" s="35" t="s">
        <v>564</v>
      </c>
      <c r="GY43" s="35" t="s">
        <v>564</v>
      </c>
      <c r="GZ43" s="35" t="s">
        <v>564</v>
      </c>
      <c r="HA43" s="35" t="s">
        <v>564</v>
      </c>
      <c r="HB43" s="35" t="s">
        <v>564</v>
      </c>
      <c r="HC43" s="37" t="s">
        <v>564</v>
      </c>
    </row>
    <row r="44" spans="2:211" ht="42" x14ac:dyDescent="0.55000000000000004">
      <c r="B44" s="69" t="s">
        <v>1238</v>
      </c>
      <c r="C44" s="47" t="s">
        <v>248</v>
      </c>
      <c r="D44" s="4" t="s">
        <v>1</v>
      </c>
      <c r="E44" s="4" t="s">
        <v>532</v>
      </c>
      <c r="F44" s="4" t="s">
        <v>753</v>
      </c>
      <c r="G44" s="4" t="s">
        <v>754</v>
      </c>
      <c r="H44" s="4" t="s">
        <v>308</v>
      </c>
      <c r="I44" s="4" t="s">
        <v>564</v>
      </c>
      <c r="J44" s="4" t="s">
        <v>564</v>
      </c>
      <c r="K44" s="4" t="s">
        <v>249</v>
      </c>
      <c r="L44" s="4" t="s">
        <v>36</v>
      </c>
      <c r="M44" s="4" t="s">
        <v>37</v>
      </c>
      <c r="N44" s="12" t="s">
        <v>564</v>
      </c>
      <c r="O44" s="12" t="s">
        <v>309</v>
      </c>
      <c r="P44" s="12" t="s">
        <v>309</v>
      </c>
      <c r="Q44" s="12" t="s">
        <v>309</v>
      </c>
      <c r="R44" s="12" t="s">
        <v>564</v>
      </c>
      <c r="S44" s="12" t="s">
        <v>564</v>
      </c>
      <c r="T44" s="12" t="s">
        <v>564</v>
      </c>
      <c r="U44" s="12" t="s">
        <v>564</v>
      </c>
      <c r="V44" s="4" t="s">
        <v>317</v>
      </c>
      <c r="W44" s="4" t="s">
        <v>318</v>
      </c>
      <c r="X44" s="4" t="s">
        <v>421</v>
      </c>
      <c r="Y44" s="4" t="s">
        <v>422</v>
      </c>
      <c r="Z44" s="4" t="s">
        <v>423</v>
      </c>
      <c r="AA44" s="12" t="s">
        <v>564</v>
      </c>
      <c r="AB44" s="12" t="s">
        <v>309</v>
      </c>
      <c r="AC44" s="12" t="s">
        <v>564</v>
      </c>
      <c r="AD44" s="12" t="s">
        <v>309</v>
      </c>
      <c r="AE44" s="12" t="s">
        <v>564</v>
      </c>
      <c r="AF44" s="12" t="s">
        <v>721</v>
      </c>
      <c r="AG44" s="12" t="s">
        <v>312</v>
      </c>
      <c r="AH44" s="16">
        <v>15623</v>
      </c>
      <c r="AI44" s="16">
        <v>52</v>
      </c>
      <c r="AJ44" s="16">
        <v>15434</v>
      </c>
      <c r="AK44" s="28">
        <f t="shared" si="2"/>
        <v>98.790245151379381</v>
      </c>
      <c r="AL44" s="36" t="s">
        <v>187</v>
      </c>
      <c r="AM44" s="35" t="s">
        <v>187</v>
      </c>
      <c r="AN44" s="35" t="s">
        <v>564</v>
      </c>
      <c r="AO44" s="35" t="s">
        <v>187</v>
      </c>
      <c r="AP44" s="35" t="s">
        <v>187</v>
      </c>
      <c r="AQ44" s="35" t="s">
        <v>187</v>
      </c>
      <c r="AR44" s="35" t="s">
        <v>187</v>
      </c>
      <c r="AS44" s="35" t="s">
        <v>564</v>
      </c>
      <c r="AT44" s="35" t="s">
        <v>187</v>
      </c>
      <c r="AU44" s="35" t="s">
        <v>564</v>
      </c>
      <c r="AV44" s="35" t="s">
        <v>564</v>
      </c>
      <c r="AW44" s="35" t="s">
        <v>564</v>
      </c>
      <c r="AX44" s="35" t="s">
        <v>564</v>
      </c>
      <c r="AY44" s="35" t="s">
        <v>564</v>
      </c>
      <c r="AZ44" s="35" t="s">
        <v>187</v>
      </c>
      <c r="BA44" s="35" t="s">
        <v>187</v>
      </c>
      <c r="BB44" s="35" t="s">
        <v>187</v>
      </c>
      <c r="BC44" s="35" t="s">
        <v>187</v>
      </c>
      <c r="BD44" s="35" t="s">
        <v>187</v>
      </c>
      <c r="BE44" s="35" t="s">
        <v>187</v>
      </c>
      <c r="BF44" s="35" t="s">
        <v>187</v>
      </c>
      <c r="BG44" s="35" t="s">
        <v>187</v>
      </c>
      <c r="BH44" s="35" t="s">
        <v>187</v>
      </c>
      <c r="BI44" s="35" t="s">
        <v>187</v>
      </c>
      <c r="BJ44" s="35" t="s">
        <v>187</v>
      </c>
      <c r="BK44" s="35" t="s">
        <v>564</v>
      </c>
      <c r="BL44" s="35" t="s">
        <v>564</v>
      </c>
      <c r="BM44" s="35" t="s">
        <v>564</v>
      </c>
      <c r="BN44" s="35" t="s">
        <v>564</v>
      </c>
      <c r="BO44" s="35" t="s">
        <v>564</v>
      </c>
      <c r="BP44" s="35" t="s">
        <v>564</v>
      </c>
      <c r="BQ44" s="35" t="s">
        <v>564</v>
      </c>
      <c r="BR44" s="35" t="s">
        <v>564</v>
      </c>
      <c r="BS44" s="35" t="s">
        <v>564</v>
      </c>
      <c r="BT44" s="35" t="s">
        <v>564</v>
      </c>
      <c r="BU44" s="35" t="s">
        <v>564</v>
      </c>
      <c r="BV44" s="35" t="s">
        <v>564</v>
      </c>
      <c r="BW44" s="35" t="s">
        <v>564</v>
      </c>
      <c r="BX44" s="35" t="s">
        <v>564</v>
      </c>
      <c r="BY44" s="35" t="s">
        <v>564</v>
      </c>
      <c r="BZ44" s="35" t="s">
        <v>564</v>
      </c>
      <c r="CA44" s="35" t="s">
        <v>564</v>
      </c>
      <c r="CB44" s="35" t="s">
        <v>564</v>
      </c>
      <c r="CC44" s="35" t="s">
        <v>564</v>
      </c>
      <c r="CD44" s="35" t="s">
        <v>564</v>
      </c>
      <c r="CE44" s="35" t="s">
        <v>564</v>
      </c>
      <c r="CF44" s="35" t="s">
        <v>564</v>
      </c>
      <c r="CG44" s="35" t="s">
        <v>564</v>
      </c>
      <c r="CH44" s="35" t="s">
        <v>564</v>
      </c>
      <c r="CI44" s="35" t="s">
        <v>564</v>
      </c>
      <c r="CJ44" s="35" t="s">
        <v>564</v>
      </c>
      <c r="CK44" s="35" t="s">
        <v>564</v>
      </c>
      <c r="CL44" s="35" t="s">
        <v>564</v>
      </c>
      <c r="CM44" s="35" t="s">
        <v>564</v>
      </c>
      <c r="CN44" s="35" t="s">
        <v>564</v>
      </c>
      <c r="CO44" s="35" t="s">
        <v>564</v>
      </c>
      <c r="CP44" s="35" t="s">
        <v>564</v>
      </c>
      <c r="CQ44" s="35" t="s">
        <v>564</v>
      </c>
      <c r="CR44" s="35" t="s">
        <v>564</v>
      </c>
      <c r="CS44" s="35" t="s">
        <v>564</v>
      </c>
      <c r="CT44" s="35" t="s">
        <v>564</v>
      </c>
      <c r="CU44" s="35" t="s">
        <v>564</v>
      </c>
      <c r="CV44" s="35" t="s">
        <v>564</v>
      </c>
      <c r="CW44" s="35" t="s">
        <v>564</v>
      </c>
      <c r="CX44" s="35" t="s">
        <v>564</v>
      </c>
      <c r="CY44" s="35" t="s">
        <v>564</v>
      </c>
      <c r="CZ44" s="35" t="s">
        <v>564</v>
      </c>
      <c r="DA44" s="35" t="s">
        <v>564</v>
      </c>
      <c r="DB44" s="35" t="s">
        <v>564</v>
      </c>
      <c r="DC44" s="35" t="s">
        <v>564</v>
      </c>
      <c r="DD44" s="35" t="s">
        <v>564</v>
      </c>
      <c r="DE44" s="35" t="s">
        <v>564</v>
      </c>
      <c r="DF44" s="35" t="s">
        <v>564</v>
      </c>
      <c r="DG44" s="35" t="s">
        <v>564</v>
      </c>
      <c r="DH44" s="35" t="s">
        <v>564</v>
      </c>
      <c r="DI44" s="35" t="s">
        <v>564</v>
      </c>
      <c r="DJ44" s="35" t="s">
        <v>564</v>
      </c>
      <c r="DK44" s="35" t="s">
        <v>564</v>
      </c>
      <c r="DL44" s="35" t="s">
        <v>564</v>
      </c>
      <c r="DM44" s="35" t="s">
        <v>564</v>
      </c>
      <c r="DN44" s="35" t="s">
        <v>564</v>
      </c>
      <c r="DO44" s="35" t="s">
        <v>564</v>
      </c>
      <c r="DP44" s="35" t="s">
        <v>564</v>
      </c>
      <c r="DQ44" s="35" t="s">
        <v>564</v>
      </c>
      <c r="DR44" s="35" t="s">
        <v>564</v>
      </c>
      <c r="DS44" s="35" t="s">
        <v>564</v>
      </c>
      <c r="DT44" s="35" t="s">
        <v>564</v>
      </c>
      <c r="DU44" s="35" t="s">
        <v>564</v>
      </c>
      <c r="DV44" s="35" t="s">
        <v>564</v>
      </c>
      <c r="DW44" s="35" t="s">
        <v>564</v>
      </c>
      <c r="DX44" s="35" t="s">
        <v>564</v>
      </c>
      <c r="DY44" s="35" t="s">
        <v>564</v>
      </c>
      <c r="DZ44" s="35" t="s">
        <v>564</v>
      </c>
      <c r="EA44" s="35" t="s">
        <v>564</v>
      </c>
      <c r="EB44" s="35" t="s">
        <v>564</v>
      </c>
      <c r="EC44" s="35" t="s">
        <v>564</v>
      </c>
      <c r="ED44" s="35" t="s">
        <v>564</v>
      </c>
      <c r="EE44" s="35" t="s">
        <v>564</v>
      </c>
      <c r="EF44" s="35" t="s">
        <v>564</v>
      </c>
      <c r="EG44" s="35" t="s">
        <v>564</v>
      </c>
      <c r="EH44" s="35" t="s">
        <v>564</v>
      </c>
      <c r="EI44" s="35" t="s">
        <v>564</v>
      </c>
      <c r="EJ44" s="35" t="s">
        <v>564</v>
      </c>
      <c r="EK44" s="35" t="s">
        <v>564</v>
      </c>
      <c r="EL44" s="35" t="s">
        <v>564</v>
      </c>
      <c r="EM44" s="35" t="s">
        <v>564</v>
      </c>
      <c r="EN44" s="35" t="s">
        <v>564</v>
      </c>
      <c r="EO44" s="35" t="s">
        <v>564</v>
      </c>
      <c r="EP44" s="35" t="s">
        <v>564</v>
      </c>
      <c r="EQ44" s="35" t="s">
        <v>564</v>
      </c>
      <c r="ER44" s="35" t="s">
        <v>564</v>
      </c>
      <c r="ES44" s="35" t="s">
        <v>564</v>
      </c>
      <c r="ET44" s="35" t="s">
        <v>564</v>
      </c>
      <c r="EU44" s="35" t="s">
        <v>564</v>
      </c>
      <c r="EV44" s="35" t="s">
        <v>564</v>
      </c>
      <c r="EW44" s="35" t="s">
        <v>564</v>
      </c>
      <c r="EX44" s="35" t="s">
        <v>564</v>
      </c>
      <c r="EY44" s="35" t="s">
        <v>564</v>
      </c>
      <c r="EZ44" s="35" t="s">
        <v>564</v>
      </c>
      <c r="FA44" s="35" t="s">
        <v>564</v>
      </c>
      <c r="FB44" s="35" t="s">
        <v>564</v>
      </c>
      <c r="FC44" s="35" t="s">
        <v>564</v>
      </c>
      <c r="FD44" s="35" t="s">
        <v>564</v>
      </c>
      <c r="FE44" s="35" t="s">
        <v>564</v>
      </c>
      <c r="FF44" s="35" t="s">
        <v>564</v>
      </c>
      <c r="FG44" s="35" t="s">
        <v>564</v>
      </c>
      <c r="FH44" s="35" t="s">
        <v>564</v>
      </c>
      <c r="FI44" s="35" t="s">
        <v>564</v>
      </c>
      <c r="FJ44" s="35" t="s">
        <v>564</v>
      </c>
      <c r="FK44" s="35" t="s">
        <v>564</v>
      </c>
      <c r="FL44" s="35" t="s">
        <v>564</v>
      </c>
      <c r="FM44" s="37" t="s">
        <v>564</v>
      </c>
      <c r="FN44" s="36" t="s">
        <v>187</v>
      </c>
      <c r="FO44" s="35" t="s">
        <v>983</v>
      </c>
      <c r="FP44" s="35" t="s">
        <v>187</v>
      </c>
      <c r="FQ44" s="35" t="s">
        <v>187</v>
      </c>
      <c r="FR44" s="35" t="s">
        <v>564</v>
      </c>
      <c r="FS44" s="35" t="s">
        <v>564</v>
      </c>
      <c r="FT44" s="35" t="s">
        <v>564</v>
      </c>
      <c r="FU44" s="35" t="s">
        <v>564</v>
      </c>
      <c r="FV44" s="35" t="s">
        <v>983</v>
      </c>
      <c r="FW44" s="35" t="s">
        <v>983</v>
      </c>
      <c r="FX44" s="35" t="s">
        <v>187</v>
      </c>
      <c r="FY44" s="35" t="s">
        <v>187</v>
      </c>
      <c r="FZ44" s="35" t="s">
        <v>564</v>
      </c>
      <c r="GA44" s="35" t="s">
        <v>187</v>
      </c>
      <c r="GB44" s="35" t="s">
        <v>564</v>
      </c>
      <c r="GC44" s="35" t="s">
        <v>187</v>
      </c>
      <c r="GD44" s="35" t="s">
        <v>187</v>
      </c>
      <c r="GE44" s="35" t="s">
        <v>187</v>
      </c>
      <c r="GF44" s="35" t="s">
        <v>187</v>
      </c>
      <c r="GG44" s="35" t="s">
        <v>187</v>
      </c>
      <c r="GH44" s="35" t="s">
        <v>187</v>
      </c>
      <c r="GI44" s="35" t="s">
        <v>564</v>
      </c>
      <c r="GJ44" s="35" t="s">
        <v>187</v>
      </c>
      <c r="GK44" s="35" t="s">
        <v>187</v>
      </c>
      <c r="GL44" s="35" t="s">
        <v>187</v>
      </c>
      <c r="GM44" s="35" t="s">
        <v>187</v>
      </c>
      <c r="GN44" s="35" t="s">
        <v>564</v>
      </c>
      <c r="GO44" s="35" t="s">
        <v>564</v>
      </c>
      <c r="GP44" s="37" t="s">
        <v>187</v>
      </c>
      <c r="GQ44" s="36" t="s">
        <v>564</v>
      </c>
      <c r="GR44" s="35" t="s">
        <v>564</v>
      </c>
      <c r="GS44" s="35" t="s">
        <v>564</v>
      </c>
      <c r="GT44" s="35" t="s">
        <v>564</v>
      </c>
      <c r="GU44" s="35" t="s">
        <v>564</v>
      </c>
      <c r="GV44" s="35" t="s">
        <v>564</v>
      </c>
      <c r="GW44" s="35" t="s">
        <v>564</v>
      </c>
      <c r="GX44" s="35" t="s">
        <v>564</v>
      </c>
      <c r="GY44" s="35" t="s">
        <v>564</v>
      </c>
      <c r="GZ44" s="35" t="s">
        <v>564</v>
      </c>
      <c r="HA44" s="35" t="s">
        <v>564</v>
      </c>
      <c r="HB44" s="35" t="s">
        <v>564</v>
      </c>
      <c r="HC44" s="37" t="s">
        <v>564</v>
      </c>
    </row>
    <row r="45" spans="2:211" x14ac:dyDescent="0.55000000000000004">
      <c r="B45" s="69" t="s">
        <v>1239</v>
      </c>
      <c r="C45" s="47" t="s">
        <v>154</v>
      </c>
      <c r="D45" s="4" t="s">
        <v>154</v>
      </c>
      <c r="E45" s="4" t="s">
        <v>564</v>
      </c>
      <c r="F45" s="4" t="s">
        <v>755</v>
      </c>
      <c r="G45" s="4" t="s">
        <v>756</v>
      </c>
      <c r="H45" s="4" t="s">
        <v>308</v>
      </c>
      <c r="I45" s="4" t="s">
        <v>564</v>
      </c>
      <c r="J45" s="4" t="s">
        <v>564</v>
      </c>
      <c r="K45" s="4" t="s">
        <v>756</v>
      </c>
      <c r="L45" s="4" t="s">
        <v>155</v>
      </c>
      <c r="M45" s="4" t="s">
        <v>156</v>
      </c>
      <c r="N45" s="12" t="s">
        <v>564</v>
      </c>
      <c r="O45" s="12" t="s">
        <v>564</v>
      </c>
      <c r="P45" s="12" t="s">
        <v>564</v>
      </c>
      <c r="Q45" s="12" t="s">
        <v>309</v>
      </c>
      <c r="R45" s="12" t="s">
        <v>564</v>
      </c>
      <c r="S45" s="12" t="s">
        <v>564</v>
      </c>
      <c r="T45" s="12" t="s">
        <v>564</v>
      </c>
      <c r="U45" s="12" t="s">
        <v>309</v>
      </c>
      <c r="V45" s="4" t="s">
        <v>313</v>
      </c>
      <c r="W45" s="4" t="s">
        <v>390</v>
      </c>
      <c r="X45" s="4" t="s">
        <v>321</v>
      </c>
      <c r="Y45" s="4" t="s">
        <v>463</v>
      </c>
      <c r="Z45" s="4" t="s">
        <v>351</v>
      </c>
      <c r="AA45" s="12" t="s">
        <v>564</v>
      </c>
      <c r="AB45" s="12" t="s">
        <v>564</v>
      </c>
      <c r="AC45" s="12" t="s">
        <v>309</v>
      </c>
      <c r="AD45" s="12" t="s">
        <v>564</v>
      </c>
      <c r="AE45" s="12" t="s">
        <v>564</v>
      </c>
      <c r="AF45" s="12"/>
      <c r="AG45" s="12"/>
      <c r="AH45" s="16">
        <v>3012</v>
      </c>
      <c r="AI45" s="16"/>
      <c r="AJ45" s="16"/>
      <c r="AK45" s="27"/>
      <c r="AL45" s="36"/>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t="s">
        <v>564</v>
      </c>
      <c r="DT45" s="35" t="s">
        <v>564</v>
      </c>
      <c r="DU45" s="35" t="s">
        <v>564</v>
      </c>
      <c r="DV45" s="35" t="s">
        <v>564</v>
      </c>
      <c r="DW45" s="35" t="s">
        <v>564</v>
      </c>
      <c r="DX45" s="35" t="s">
        <v>564</v>
      </c>
      <c r="DY45" s="35" t="s">
        <v>564</v>
      </c>
      <c r="DZ45" s="35" t="s">
        <v>564</v>
      </c>
      <c r="EA45" s="35" t="s">
        <v>564</v>
      </c>
      <c r="EB45" s="35" t="s">
        <v>564</v>
      </c>
      <c r="EC45" s="35" t="s">
        <v>564</v>
      </c>
      <c r="ED45" s="35" t="s">
        <v>564</v>
      </c>
      <c r="EE45" s="35" t="s">
        <v>564</v>
      </c>
      <c r="EF45" s="35" t="s">
        <v>564</v>
      </c>
      <c r="EG45" s="35" t="s">
        <v>564</v>
      </c>
      <c r="EH45" s="35" t="s">
        <v>564</v>
      </c>
      <c r="EI45" s="35" t="s">
        <v>564</v>
      </c>
      <c r="EJ45" s="35" t="s">
        <v>564</v>
      </c>
      <c r="EK45" s="35" t="s">
        <v>564</v>
      </c>
      <c r="EL45" s="35" t="s">
        <v>564</v>
      </c>
      <c r="EM45" s="35" t="s">
        <v>564</v>
      </c>
      <c r="EN45" s="35" t="s">
        <v>564</v>
      </c>
      <c r="EO45" s="35" t="s">
        <v>564</v>
      </c>
      <c r="EP45" s="35" t="s">
        <v>564</v>
      </c>
      <c r="EQ45" s="35" t="s">
        <v>564</v>
      </c>
      <c r="ER45" s="35" t="s">
        <v>564</v>
      </c>
      <c r="ES45" s="35" t="s">
        <v>564</v>
      </c>
      <c r="ET45" s="35" t="s">
        <v>564</v>
      </c>
      <c r="EU45" s="35" t="s">
        <v>564</v>
      </c>
      <c r="EV45" s="35" t="s">
        <v>564</v>
      </c>
      <c r="EW45" s="35" t="s">
        <v>564</v>
      </c>
      <c r="EX45" s="35" t="s">
        <v>564</v>
      </c>
      <c r="EY45" s="35" t="s">
        <v>564</v>
      </c>
      <c r="EZ45" s="35" t="s">
        <v>564</v>
      </c>
      <c r="FA45" s="35" t="s">
        <v>564</v>
      </c>
      <c r="FB45" s="35" t="s">
        <v>564</v>
      </c>
      <c r="FC45" s="35" t="s">
        <v>564</v>
      </c>
      <c r="FD45" s="35" t="s">
        <v>564</v>
      </c>
      <c r="FE45" s="35" t="s">
        <v>564</v>
      </c>
      <c r="FF45" s="35" t="s">
        <v>564</v>
      </c>
      <c r="FG45" s="35" t="s">
        <v>564</v>
      </c>
      <c r="FH45" s="35" t="s">
        <v>564</v>
      </c>
      <c r="FI45" s="35" t="s">
        <v>564</v>
      </c>
      <c r="FJ45" s="35" t="s">
        <v>564</v>
      </c>
      <c r="FK45" s="35" t="s">
        <v>564</v>
      </c>
      <c r="FL45" s="35" t="s">
        <v>564</v>
      </c>
      <c r="FM45" s="37" t="s">
        <v>564</v>
      </c>
      <c r="FN45" s="36" t="s">
        <v>983</v>
      </c>
      <c r="FO45" s="35" t="s">
        <v>983</v>
      </c>
      <c r="FP45" s="35" t="s">
        <v>564</v>
      </c>
      <c r="FQ45" s="35" t="s">
        <v>564</v>
      </c>
      <c r="FR45" s="35" t="s">
        <v>564</v>
      </c>
      <c r="FS45" s="35" t="s">
        <v>564</v>
      </c>
      <c r="FT45" s="35" t="s">
        <v>564</v>
      </c>
      <c r="FU45" s="35" t="s">
        <v>564</v>
      </c>
      <c r="FV45" s="35" t="s">
        <v>564</v>
      </c>
      <c r="FW45" s="35" t="s">
        <v>564</v>
      </c>
      <c r="FX45" s="35" t="s">
        <v>564</v>
      </c>
      <c r="FY45" s="35" t="s">
        <v>564</v>
      </c>
      <c r="FZ45" s="35" t="s">
        <v>564</v>
      </c>
      <c r="GA45" s="35" t="s">
        <v>564</v>
      </c>
      <c r="GB45" s="35" t="s">
        <v>564</v>
      </c>
      <c r="GC45" s="35" t="s">
        <v>983</v>
      </c>
      <c r="GD45" s="35" t="s">
        <v>564</v>
      </c>
      <c r="GE45" s="35" t="s">
        <v>564</v>
      </c>
      <c r="GF45" s="35" t="s">
        <v>564</v>
      </c>
      <c r="GG45" s="35" t="s">
        <v>564</v>
      </c>
      <c r="GH45" s="35" t="s">
        <v>186</v>
      </c>
      <c r="GI45" s="35" t="s">
        <v>564</v>
      </c>
      <c r="GJ45" s="35" t="s">
        <v>564</v>
      </c>
      <c r="GK45" s="35" t="s">
        <v>564</v>
      </c>
      <c r="GL45" s="35" t="s">
        <v>564</v>
      </c>
      <c r="GM45" s="35" t="s">
        <v>564</v>
      </c>
      <c r="GN45" s="35" t="s">
        <v>564</v>
      </c>
      <c r="GO45" s="35" t="s">
        <v>564</v>
      </c>
      <c r="GP45" s="37" t="s">
        <v>564</v>
      </c>
      <c r="GQ45" s="36" t="s">
        <v>564</v>
      </c>
      <c r="GR45" s="35" t="s">
        <v>564</v>
      </c>
      <c r="GS45" s="35" t="s">
        <v>564</v>
      </c>
      <c r="GT45" s="35" t="s">
        <v>564</v>
      </c>
      <c r="GU45" s="35" t="s">
        <v>564</v>
      </c>
      <c r="GV45" s="35" t="s">
        <v>564</v>
      </c>
      <c r="GW45" s="35" t="s">
        <v>564</v>
      </c>
      <c r="GX45" s="35" t="s">
        <v>564</v>
      </c>
      <c r="GY45" s="35" t="s">
        <v>564</v>
      </c>
      <c r="GZ45" s="35" t="s">
        <v>564</v>
      </c>
      <c r="HA45" s="35" t="s">
        <v>564</v>
      </c>
      <c r="HB45" s="35" t="s">
        <v>564</v>
      </c>
      <c r="HC45" s="37" t="s">
        <v>564</v>
      </c>
    </row>
    <row r="46" spans="2:211" x14ac:dyDescent="0.55000000000000004">
      <c r="B46" s="69" t="s">
        <v>1240</v>
      </c>
      <c r="C46" s="47" t="s">
        <v>262</v>
      </c>
      <c r="D46" s="4"/>
      <c r="E46" s="4"/>
      <c r="F46" s="4" t="s">
        <v>759</v>
      </c>
      <c r="G46" s="4" t="s">
        <v>760</v>
      </c>
      <c r="H46" s="4" t="s">
        <v>458</v>
      </c>
      <c r="I46" s="4" t="s">
        <v>564</v>
      </c>
      <c r="J46" s="4" t="s">
        <v>564</v>
      </c>
      <c r="K46" s="4" t="s">
        <v>572</v>
      </c>
      <c r="L46" s="4" t="s">
        <v>52</v>
      </c>
      <c r="M46" s="4" t="s">
        <v>53</v>
      </c>
      <c r="N46" s="12" t="s">
        <v>564</v>
      </c>
      <c r="O46" s="12" t="s">
        <v>564</v>
      </c>
      <c r="P46" s="12" t="s">
        <v>309</v>
      </c>
      <c r="Q46" s="12" t="s">
        <v>564</v>
      </c>
      <c r="R46" s="12" t="s">
        <v>564</v>
      </c>
      <c r="S46" s="12" t="s">
        <v>564</v>
      </c>
      <c r="T46" s="12" t="s">
        <v>564</v>
      </c>
      <c r="U46" s="12" t="s">
        <v>564</v>
      </c>
      <c r="V46" s="4" t="s">
        <v>459</v>
      </c>
      <c r="W46" s="4" t="s">
        <v>564</v>
      </c>
      <c r="X46" s="4" t="s">
        <v>564</v>
      </c>
      <c r="Y46" s="4" t="s">
        <v>564</v>
      </c>
      <c r="Z46" s="4" t="s">
        <v>564</v>
      </c>
      <c r="AA46" s="12" t="s">
        <v>564</v>
      </c>
      <c r="AB46" s="12" t="s">
        <v>309</v>
      </c>
      <c r="AC46" s="12" t="s">
        <v>564</v>
      </c>
      <c r="AD46" s="12" t="s">
        <v>309</v>
      </c>
      <c r="AE46" s="12" t="s">
        <v>564</v>
      </c>
      <c r="AF46" s="12" t="s">
        <v>761</v>
      </c>
      <c r="AG46" s="12" t="s">
        <v>312</v>
      </c>
      <c r="AH46" s="16">
        <v>8015</v>
      </c>
      <c r="AI46" s="16"/>
      <c r="AJ46" s="16"/>
      <c r="AK46" s="27"/>
      <c r="AL46" s="36" t="s">
        <v>187</v>
      </c>
      <c r="AM46" s="35" t="s">
        <v>187</v>
      </c>
      <c r="AN46" s="35" t="s">
        <v>187</v>
      </c>
      <c r="AO46" s="35" t="s">
        <v>564</v>
      </c>
      <c r="AP46" s="35" t="s">
        <v>564</v>
      </c>
      <c r="AQ46" s="35" t="s">
        <v>564</v>
      </c>
      <c r="AR46" s="35" t="s">
        <v>564</v>
      </c>
      <c r="AS46" s="35" t="s">
        <v>187</v>
      </c>
      <c r="AT46" s="35" t="s">
        <v>187</v>
      </c>
      <c r="AU46" s="35" t="s">
        <v>564</v>
      </c>
      <c r="AV46" s="35" t="s">
        <v>564</v>
      </c>
      <c r="AW46" s="35" t="s">
        <v>564</v>
      </c>
      <c r="AX46" s="35" t="s">
        <v>564</v>
      </c>
      <c r="AY46" s="35" t="s">
        <v>564</v>
      </c>
      <c r="AZ46" s="35" t="s">
        <v>187</v>
      </c>
      <c r="BA46" s="35" t="s">
        <v>187</v>
      </c>
      <c r="BB46" s="35" t="s">
        <v>187</v>
      </c>
      <c r="BC46" s="35" t="s">
        <v>187</v>
      </c>
      <c r="BD46" s="35" t="s">
        <v>187</v>
      </c>
      <c r="BE46" s="35" t="s">
        <v>564</v>
      </c>
      <c r="BF46" s="35" t="s">
        <v>564</v>
      </c>
      <c r="BG46" s="35" t="s">
        <v>564</v>
      </c>
      <c r="BH46" s="35" t="s">
        <v>187</v>
      </c>
      <c r="BI46" s="35" t="s">
        <v>187</v>
      </c>
      <c r="BJ46" s="35" t="s">
        <v>187</v>
      </c>
      <c r="BK46" s="35" t="s">
        <v>564</v>
      </c>
      <c r="BL46" s="35" t="s">
        <v>564</v>
      </c>
      <c r="BM46" s="35" t="s">
        <v>187</v>
      </c>
      <c r="BN46" s="35" t="s">
        <v>564</v>
      </c>
      <c r="BO46" s="35" t="s">
        <v>187</v>
      </c>
      <c r="BP46" s="35" t="s">
        <v>564</v>
      </c>
      <c r="BQ46" s="35" t="s">
        <v>564</v>
      </c>
      <c r="BR46" s="35" t="s">
        <v>564</v>
      </c>
      <c r="BS46" s="35" t="s">
        <v>564</v>
      </c>
      <c r="BT46" s="35" t="s">
        <v>564</v>
      </c>
      <c r="BU46" s="35" t="s">
        <v>564</v>
      </c>
      <c r="BV46" s="35" t="s">
        <v>564</v>
      </c>
      <c r="BW46" s="35" t="s">
        <v>564</v>
      </c>
      <c r="BX46" s="35" t="s">
        <v>564</v>
      </c>
      <c r="BY46" s="35" t="s">
        <v>564</v>
      </c>
      <c r="BZ46" s="35" t="s">
        <v>564</v>
      </c>
      <c r="CA46" s="35" t="s">
        <v>564</v>
      </c>
      <c r="CB46" s="35" t="s">
        <v>564</v>
      </c>
      <c r="CC46" s="35" t="s">
        <v>564</v>
      </c>
      <c r="CD46" s="35" t="s">
        <v>564</v>
      </c>
      <c r="CE46" s="35" t="s">
        <v>564</v>
      </c>
      <c r="CF46" s="35" t="s">
        <v>564</v>
      </c>
      <c r="CG46" s="35" t="s">
        <v>564</v>
      </c>
      <c r="CH46" s="35" t="s">
        <v>564</v>
      </c>
      <c r="CI46" s="35" t="s">
        <v>564</v>
      </c>
      <c r="CJ46" s="35" t="s">
        <v>564</v>
      </c>
      <c r="CK46" s="35" t="s">
        <v>564</v>
      </c>
      <c r="CL46" s="35" t="s">
        <v>564</v>
      </c>
      <c r="CM46" s="35" t="s">
        <v>564</v>
      </c>
      <c r="CN46" s="35" t="s">
        <v>564</v>
      </c>
      <c r="CO46" s="35" t="s">
        <v>564</v>
      </c>
      <c r="CP46" s="35" t="s">
        <v>564</v>
      </c>
      <c r="CQ46" s="35" t="s">
        <v>564</v>
      </c>
      <c r="CR46" s="35" t="s">
        <v>564</v>
      </c>
      <c r="CS46" s="35" t="s">
        <v>564</v>
      </c>
      <c r="CT46" s="35" t="s">
        <v>564</v>
      </c>
      <c r="CU46" s="35" t="s">
        <v>564</v>
      </c>
      <c r="CV46" s="35" t="s">
        <v>564</v>
      </c>
      <c r="CW46" s="35" t="s">
        <v>564</v>
      </c>
      <c r="CX46" s="35" t="s">
        <v>564</v>
      </c>
      <c r="CY46" s="35" t="s">
        <v>564</v>
      </c>
      <c r="CZ46" s="35" t="s">
        <v>564</v>
      </c>
      <c r="DA46" s="35" t="s">
        <v>564</v>
      </c>
      <c r="DB46" s="35" t="s">
        <v>564</v>
      </c>
      <c r="DC46" s="35" t="s">
        <v>564</v>
      </c>
      <c r="DD46" s="35" t="s">
        <v>564</v>
      </c>
      <c r="DE46" s="35" t="s">
        <v>187</v>
      </c>
      <c r="DF46" s="35" t="s">
        <v>564</v>
      </c>
      <c r="DG46" s="35" t="s">
        <v>564</v>
      </c>
      <c r="DH46" s="35" t="s">
        <v>564</v>
      </c>
      <c r="DI46" s="35" t="s">
        <v>564</v>
      </c>
      <c r="DJ46" s="35" t="s">
        <v>564</v>
      </c>
      <c r="DK46" s="35" t="s">
        <v>564</v>
      </c>
      <c r="DL46" s="35" t="s">
        <v>564</v>
      </c>
      <c r="DM46" s="35" t="s">
        <v>564</v>
      </c>
      <c r="DN46" s="35" t="s">
        <v>564</v>
      </c>
      <c r="DO46" s="35" t="s">
        <v>564</v>
      </c>
      <c r="DP46" s="35" t="s">
        <v>564</v>
      </c>
      <c r="DQ46" s="35" t="s">
        <v>564</v>
      </c>
      <c r="DR46" s="35" t="s">
        <v>564</v>
      </c>
      <c r="DS46" s="35" t="s">
        <v>564</v>
      </c>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7"/>
      <c r="FN46" s="36" t="s">
        <v>187</v>
      </c>
      <c r="FO46" s="35" t="s">
        <v>983</v>
      </c>
      <c r="FP46" s="35" t="s">
        <v>187</v>
      </c>
      <c r="FQ46" s="35" t="s">
        <v>564</v>
      </c>
      <c r="FR46" s="35" t="s">
        <v>187</v>
      </c>
      <c r="FS46" s="35" t="s">
        <v>564</v>
      </c>
      <c r="FT46" s="35" t="s">
        <v>564</v>
      </c>
      <c r="FU46" s="35" t="s">
        <v>564</v>
      </c>
      <c r="FV46" s="35" t="s">
        <v>187</v>
      </c>
      <c r="FW46" s="35" t="s">
        <v>983</v>
      </c>
      <c r="FX46" s="35" t="s">
        <v>187</v>
      </c>
      <c r="FY46" s="35" t="s">
        <v>564</v>
      </c>
      <c r="FZ46" s="35" t="s">
        <v>187</v>
      </c>
      <c r="GA46" s="35" t="s">
        <v>564</v>
      </c>
      <c r="GB46" s="35" t="s">
        <v>564</v>
      </c>
      <c r="GC46" s="35" t="s">
        <v>983</v>
      </c>
      <c r="GD46" s="35" t="s">
        <v>564</v>
      </c>
      <c r="GE46" s="35" t="s">
        <v>564</v>
      </c>
      <c r="GF46" s="35" t="s">
        <v>564</v>
      </c>
      <c r="GG46" s="35" t="s">
        <v>564</v>
      </c>
      <c r="GH46" s="35" t="s">
        <v>187</v>
      </c>
      <c r="GI46" s="35" t="s">
        <v>564</v>
      </c>
      <c r="GJ46" s="35" t="s">
        <v>564</v>
      </c>
      <c r="GK46" s="35" t="s">
        <v>187</v>
      </c>
      <c r="GL46" s="35" t="s">
        <v>187</v>
      </c>
      <c r="GM46" s="35" t="s">
        <v>564</v>
      </c>
      <c r="GN46" s="35" t="s">
        <v>564</v>
      </c>
      <c r="GO46" s="35" t="s">
        <v>564</v>
      </c>
      <c r="GP46" s="37" t="s">
        <v>187</v>
      </c>
      <c r="GQ46" s="36" t="s">
        <v>564</v>
      </c>
      <c r="GR46" s="35"/>
      <c r="GS46" s="35"/>
      <c r="GT46" s="35"/>
      <c r="GU46" s="35"/>
      <c r="GV46" s="35"/>
      <c r="GW46" s="35"/>
      <c r="GX46" s="35"/>
      <c r="GY46" s="35"/>
      <c r="GZ46" s="35"/>
      <c r="HA46" s="35"/>
      <c r="HB46" s="35"/>
      <c r="HC46" s="37"/>
    </row>
    <row r="47" spans="2:211" x14ac:dyDescent="0.55000000000000004">
      <c r="B47" s="69" t="s">
        <v>1241</v>
      </c>
      <c r="C47" s="67" t="s">
        <v>1202</v>
      </c>
      <c r="D47" s="4" t="s">
        <v>55</v>
      </c>
      <c r="E47" s="4" t="s">
        <v>564</v>
      </c>
      <c r="F47" s="4" t="s">
        <v>762</v>
      </c>
      <c r="G47" s="4" t="s">
        <v>236</v>
      </c>
      <c r="H47" s="4" t="s">
        <v>396</v>
      </c>
      <c r="I47" s="4" t="s">
        <v>564</v>
      </c>
      <c r="J47" s="4" t="s">
        <v>564</v>
      </c>
      <c r="K47" s="4" t="s">
        <v>236</v>
      </c>
      <c r="L47" s="4" t="s">
        <v>57</v>
      </c>
      <c r="M47" s="4" t="s">
        <v>56</v>
      </c>
      <c r="N47" s="12" t="s">
        <v>309</v>
      </c>
      <c r="O47" s="12" t="s">
        <v>309</v>
      </c>
      <c r="P47" s="12" t="s">
        <v>309</v>
      </c>
      <c r="Q47" s="12" t="s">
        <v>564</v>
      </c>
      <c r="R47" s="12" t="s">
        <v>564</v>
      </c>
      <c r="S47" s="12" t="s">
        <v>564</v>
      </c>
      <c r="T47" s="12" t="s">
        <v>564</v>
      </c>
      <c r="U47" s="12" t="s">
        <v>564</v>
      </c>
      <c r="V47" s="4" t="s">
        <v>397</v>
      </c>
      <c r="W47" s="4" t="s">
        <v>329</v>
      </c>
      <c r="X47" s="4" t="s">
        <v>398</v>
      </c>
      <c r="Y47" s="4" t="s">
        <v>339</v>
      </c>
      <c r="Z47" s="4" t="s">
        <v>564</v>
      </c>
      <c r="AA47" s="12" t="s">
        <v>564</v>
      </c>
      <c r="AB47" s="12" t="s">
        <v>564</v>
      </c>
      <c r="AC47" s="12" t="s">
        <v>564</v>
      </c>
      <c r="AD47" s="12" t="s">
        <v>309</v>
      </c>
      <c r="AE47" s="12" t="s">
        <v>564</v>
      </c>
      <c r="AF47" s="12" t="s">
        <v>706</v>
      </c>
      <c r="AG47" s="12" t="s">
        <v>311</v>
      </c>
      <c r="AH47" s="16">
        <v>12630</v>
      </c>
      <c r="AI47" s="16">
        <v>92</v>
      </c>
      <c r="AJ47" s="16">
        <v>12300</v>
      </c>
      <c r="AK47" s="27">
        <f>AJ47/AH47*100</f>
        <v>97.387173396674584</v>
      </c>
      <c r="AL47" s="36" t="s">
        <v>564</v>
      </c>
      <c r="AM47" s="35" t="s">
        <v>187</v>
      </c>
      <c r="AN47" s="35" t="s">
        <v>187</v>
      </c>
      <c r="AO47" s="35" t="s">
        <v>187</v>
      </c>
      <c r="AP47" s="35" t="s">
        <v>187</v>
      </c>
      <c r="AQ47" s="35" t="s">
        <v>187</v>
      </c>
      <c r="AR47" s="35" t="s">
        <v>187</v>
      </c>
      <c r="AS47" s="35" t="s">
        <v>187</v>
      </c>
      <c r="AT47" s="35" t="s">
        <v>187</v>
      </c>
      <c r="AU47" s="35" t="s">
        <v>187</v>
      </c>
      <c r="AV47" s="35" t="s">
        <v>187</v>
      </c>
      <c r="AW47" s="35" t="s">
        <v>187</v>
      </c>
      <c r="AX47" s="35" t="s">
        <v>564</v>
      </c>
      <c r="AY47" s="35" t="s">
        <v>564</v>
      </c>
      <c r="AZ47" s="35" t="s">
        <v>187</v>
      </c>
      <c r="BA47" s="35" t="s">
        <v>187</v>
      </c>
      <c r="BB47" s="35" t="s">
        <v>187</v>
      </c>
      <c r="BC47" s="35" t="s">
        <v>187</v>
      </c>
      <c r="BD47" s="35" t="s">
        <v>187</v>
      </c>
      <c r="BE47" s="35" t="s">
        <v>187</v>
      </c>
      <c r="BF47" s="35" t="s">
        <v>564</v>
      </c>
      <c r="BG47" s="35" t="s">
        <v>564</v>
      </c>
      <c r="BH47" s="35" t="s">
        <v>187</v>
      </c>
      <c r="BI47" s="35" t="s">
        <v>187</v>
      </c>
      <c r="BJ47" s="35" t="s">
        <v>187</v>
      </c>
      <c r="BK47" s="35" t="s">
        <v>564</v>
      </c>
      <c r="BL47" s="35" t="s">
        <v>564</v>
      </c>
      <c r="BM47" s="35" t="s">
        <v>187</v>
      </c>
      <c r="BN47" s="35" t="s">
        <v>564</v>
      </c>
      <c r="BO47" s="35" t="s">
        <v>187</v>
      </c>
      <c r="BP47" s="35" t="s">
        <v>564</v>
      </c>
      <c r="BQ47" s="35" t="s">
        <v>564</v>
      </c>
      <c r="BR47" s="35" t="s">
        <v>564</v>
      </c>
      <c r="BS47" s="35" t="s">
        <v>564</v>
      </c>
      <c r="BT47" s="35" t="s">
        <v>564</v>
      </c>
      <c r="BU47" s="35" t="s">
        <v>564</v>
      </c>
      <c r="BV47" s="35" t="s">
        <v>564</v>
      </c>
      <c r="BW47" s="35" t="s">
        <v>564</v>
      </c>
      <c r="BX47" s="35" t="s">
        <v>564</v>
      </c>
      <c r="BY47" s="35" t="s">
        <v>564</v>
      </c>
      <c r="BZ47" s="35" t="s">
        <v>564</v>
      </c>
      <c r="CA47" s="35" t="s">
        <v>564</v>
      </c>
      <c r="CB47" s="35" t="s">
        <v>564</v>
      </c>
      <c r="CC47" s="35" t="s">
        <v>564</v>
      </c>
      <c r="CD47" s="35" t="s">
        <v>564</v>
      </c>
      <c r="CE47" s="35" t="s">
        <v>564</v>
      </c>
      <c r="CF47" s="35" t="s">
        <v>564</v>
      </c>
      <c r="CG47" s="35" t="s">
        <v>564</v>
      </c>
      <c r="CH47" s="35" t="s">
        <v>564</v>
      </c>
      <c r="CI47" s="35" t="s">
        <v>564</v>
      </c>
      <c r="CJ47" s="35" t="s">
        <v>564</v>
      </c>
      <c r="CK47" s="35" t="s">
        <v>564</v>
      </c>
      <c r="CL47" s="35" t="s">
        <v>564</v>
      </c>
      <c r="CM47" s="35" t="s">
        <v>564</v>
      </c>
      <c r="CN47" s="35" t="s">
        <v>564</v>
      </c>
      <c r="CO47" s="35" t="s">
        <v>564</v>
      </c>
      <c r="CP47" s="35" t="s">
        <v>564</v>
      </c>
      <c r="CQ47" s="35" t="s">
        <v>564</v>
      </c>
      <c r="CR47" s="35" t="s">
        <v>564</v>
      </c>
      <c r="CS47" s="35" t="s">
        <v>564</v>
      </c>
      <c r="CT47" s="35" t="s">
        <v>564</v>
      </c>
      <c r="CU47" s="35" t="s">
        <v>564</v>
      </c>
      <c r="CV47" s="35" t="s">
        <v>564</v>
      </c>
      <c r="CW47" s="35" t="s">
        <v>564</v>
      </c>
      <c r="CX47" s="35" t="s">
        <v>564</v>
      </c>
      <c r="CY47" s="35" t="s">
        <v>564</v>
      </c>
      <c r="CZ47" s="35" t="s">
        <v>564</v>
      </c>
      <c r="DA47" s="35" t="s">
        <v>564</v>
      </c>
      <c r="DB47" s="35" t="s">
        <v>564</v>
      </c>
      <c r="DC47" s="35" t="s">
        <v>564</v>
      </c>
      <c r="DD47" s="35" t="s">
        <v>564</v>
      </c>
      <c r="DE47" s="35" t="s">
        <v>564</v>
      </c>
      <c r="DF47" s="35" t="s">
        <v>564</v>
      </c>
      <c r="DG47" s="35" t="s">
        <v>564</v>
      </c>
      <c r="DH47" s="35" t="s">
        <v>564</v>
      </c>
      <c r="DI47" s="35" t="s">
        <v>564</v>
      </c>
      <c r="DJ47" s="35" t="s">
        <v>564</v>
      </c>
      <c r="DK47" s="35" t="s">
        <v>564</v>
      </c>
      <c r="DL47" s="35" t="s">
        <v>564</v>
      </c>
      <c r="DM47" s="35" t="s">
        <v>564</v>
      </c>
      <c r="DN47" s="35" t="s">
        <v>564</v>
      </c>
      <c r="DO47" s="35" t="s">
        <v>564</v>
      </c>
      <c r="DP47" s="35" t="s">
        <v>564</v>
      </c>
      <c r="DQ47" s="35" t="s">
        <v>564</v>
      </c>
      <c r="DR47" s="35" t="s">
        <v>564</v>
      </c>
      <c r="DS47" s="35" t="s">
        <v>564</v>
      </c>
      <c r="DT47" s="35" t="s">
        <v>564</v>
      </c>
      <c r="DU47" s="35" t="s">
        <v>564</v>
      </c>
      <c r="DV47" s="35" t="s">
        <v>564</v>
      </c>
      <c r="DW47" s="35" t="s">
        <v>564</v>
      </c>
      <c r="DX47" s="35" t="s">
        <v>564</v>
      </c>
      <c r="DY47" s="35" t="s">
        <v>564</v>
      </c>
      <c r="DZ47" s="35" t="s">
        <v>564</v>
      </c>
      <c r="EA47" s="35" t="s">
        <v>564</v>
      </c>
      <c r="EB47" s="35" t="s">
        <v>564</v>
      </c>
      <c r="EC47" s="35" t="s">
        <v>564</v>
      </c>
      <c r="ED47" s="35" t="s">
        <v>564</v>
      </c>
      <c r="EE47" s="35" t="s">
        <v>564</v>
      </c>
      <c r="EF47" s="35" t="s">
        <v>564</v>
      </c>
      <c r="EG47" s="35" t="s">
        <v>564</v>
      </c>
      <c r="EH47" s="35" t="s">
        <v>564</v>
      </c>
      <c r="EI47" s="35" t="s">
        <v>564</v>
      </c>
      <c r="EJ47" s="35" t="s">
        <v>564</v>
      </c>
      <c r="EK47" s="35" t="s">
        <v>564</v>
      </c>
      <c r="EL47" s="35" t="s">
        <v>564</v>
      </c>
      <c r="EM47" s="35" t="s">
        <v>564</v>
      </c>
      <c r="EN47" s="35" t="s">
        <v>564</v>
      </c>
      <c r="EO47" s="35" t="s">
        <v>564</v>
      </c>
      <c r="EP47" s="35" t="s">
        <v>564</v>
      </c>
      <c r="EQ47" s="35" t="s">
        <v>564</v>
      </c>
      <c r="ER47" s="35" t="s">
        <v>564</v>
      </c>
      <c r="ES47" s="35" t="s">
        <v>564</v>
      </c>
      <c r="ET47" s="35" t="s">
        <v>564</v>
      </c>
      <c r="EU47" s="35" t="s">
        <v>564</v>
      </c>
      <c r="EV47" s="35" t="s">
        <v>564</v>
      </c>
      <c r="EW47" s="35" t="s">
        <v>564</v>
      </c>
      <c r="EX47" s="35" t="s">
        <v>564</v>
      </c>
      <c r="EY47" s="35" t="s">
        <v>564</v>
      </c>
      <c r="EZ47" s="35" t="s">
        <v>564</v>
      </c>
      <c r="FA47" s="35" t="s">
        <v>564</v>
      </c>
      <c r="FB47" s="35" t="s">
        <v>564</v>
      </c>
      <c r="FC47" s="35" t="s">
        <v>564</v>
      </c>
      <c r="FD47" s="35" t="s">
        <v>564</v>
      </c>
      <c r="FE47" s="35" t="s">
        <v>564</v>
      </c>
      <c r="FF47" s="35" t="s">
        <v>564</v>
      </c>
      <c r="FG47" s="35" t="s">
        <v>564</v>
      </c>
      <c r="FH47" s="35" t="s">
        <v>564</v>
      </c>
      <c r="FI47" s="35" t="s">
        <v>564</v>
      </c>
      <c r="FJ47" s="35" t="s">
        <v>564</v>
      </c>
      <c r="FK47" s="35" t="s">
        <v>564</v>
      </c>
      <c r="FL47" s="35" t="s">
        <v>564</v>
      </c>
      <c r="FM47" s="37" t="s">
        <v>564</v>
      </c>
      <c r="FN47" s="36" t="s">
        <v>187</v>
      </c>
      <c r="FO47" s="35" t="s">
        <v>983</v>
      </c>
      <c r="FP47" s="35" t="s">
        <v>983</v>
      </c>
      <c r="FQ47" s="35" t="s">
        <v>564</v>
      </c>
      <c r="FR47" s="35" t="s">
        <v>564</v>
      </c>
      <c r="FS47" s="35" t="s">
        <v>564</v>
      </c>
      <c r="FT47" s="35" t="s">
        <v>564</v>
      </c>
      <c r="FU47" s="35" t="s">
        <v>564</v>
      </c>
      <c r="FV47" s="35" t="s">
        <v>187</v>
      </c>
      <c r="FW47" s="35" t="s">
        <v>983</v>
      </c>
      <c r="FX47" s="35" t="s">
        <v>187</v>
      </c>
      <c r="FY47" s="35" t="s">
        <v>187</v>
      </c>
      <c r="FZ47" s="35" t="s">
        <v>564</v>
      </c>
      <c r="GA47" s="35" t="s">
        <v>564</v>
      </c>
      <c r="GB47" s="35" t="s">
        <v>564</v>
      </c>
      <c r="GC47" s="35" t="s">
        <v>187</v>
      </c>
      <c r="GD47" s="35" t="s">
        <v>187</v>
      </c>
      <c r="GE47" s="35" t="s">
        <v>564</v>
      </c>
      <c r="GF47" s="35" t="s">
        <v>564</v>
      </c>
      <c r="GG47" s="35" t="s">
        <v>564</v>
      </c>
      <c r="GH47" s="35" t="s">
        <v>763</v>
      </c>
      <c r="GI47" s="35" t="s">
        <v>564</v>
      </c>
      <c r="GJ47" s="35" t="s">
        <v>564</v>
      </c>
      <c r="GK47" s="35" t="s">
        <v>564</v>
      </c>
      <c r="GL47" s="35" t="s">
        <v>564</v>
      </c>
      <c r="GM47" s="35" t="s">
        <v>564</v>
      </c>
      <c r="GN47" s="35" t="s">
        <v>564</v>
      </c>
      <c r="GO47" s="35" t="s">
        <v>564</v>
      </c>
      <c r="GP47" s="37" t="s">
        <v>564</v>
      </c>
      <c r="GQ47" s="36" t="s">
        <v>564</v>
      </c>
      <c r="GR47" s="35" t="s">
        <v>564</v>
      </c>
      <c r="GS47" s="35" t="s">
        <v>564</v>
      </c>
      <c r="GT47" s="35" t="s">
        <v>564</v>
      </c>
      <c r="GU47" s="35" t="s">
        <v>564</v>
      </c>
      <c r="GV47" s="35" t="s">
        <v>564</v>
      </c>
      <c r="GW47" s="35" t="s">
        <v>564</v>
      </c>
      <c r="GX47" s="35" t="s">
        <v>564</v>
      </c>
      <c r="GY47" s="35" t="s">
        <v>564</v>
      </c>
      <c r="GZ47" s="35" t="s">
        <v>564</v>
      </c>
      <c r="HA47" s="35" t="s">
        <v>564</v>
      </c>
      <c r="HB47" s="35" t="s">
        <v>564</v>
      </c>
      <c r="HC47" s="37" t="s">
        <v>564</v>
      </c>
    </row>
    <row r="48" spans="2:211" ht="41" x14ac:dyDescent="0.55000000000000004">
      <c r="B48" s="69" t="s">
        <v>1242</v>
      </c>
      <c r="C48" s="47" t="s">
        <v>254</v>
      </c>
      <c r="D48" s="4" t="s">
        <v>108</v>
      </c>
      <c r="E48" s="4" t="s">
        <v>564</v>
      </c>
      <c r="F48" s="4" t="s">
        <v>764</v>
      </c>
      <c r="G48" s="4" t="s">
        <v>765</v>
      </c>
      <c r="H48" s="4" t="s">
        <v>308</v>
      </c>
      <c r="I48" s="4" t="s">
        <v>437</v>
      </c>
      <c r="J48" s="4" t="s">
        <v>438</v>
      </c>
      <c r="K48" s="4" t="s">
        <v>564</v>
      </c>
      <c r="L48" s="4" t="s">
        <v>562</v>
      </c>
      <c r="M48" s="4" t="s">
        <v>564</v>
      </c>
      <c r="N48" s="12" t="s">
        <v>309</v>
      </c>
      <c r="O48" s="12" t="s">
        <v>564</v>
      </c>
      <c r="P48" s="12" t="s">
        <v>309</v>
      </c>
      <c r="Q48" s="12" t="s">
        <v>309</v>
      </c>
      <c r="R48" s="12" t="s">
        <v>564</v>
      </c>
      <c r="S48" s="12" t="s">
        <v>564</v>
      </c>
      <c r="T48" s="12" t="s">
        <v>564</v>
      </c>
      <c r="U48" s="12" t="s">
        <v>564</v>
      </c>
      <c r="V48" s="4" t="s">
        <v>439</v>
      </c>
      <c r="W48" s="4" t="s">
        <v>440</v>
      </c>
      <c r="X48" s="4" t="s">
        <v>441</v>
      </c>
      <c r="Y48" s="4" t="s">
        <v>442</v>
      </c>
      <c r="Z48" s="4" t="s">
        <v>443</v>
      </c>
      <c r="AA48" s="12" t="s">
        <v>564</v>
      </c>
      <c r="AB48" s="12" t="s">
        <v>309</v>
      </c>
      <c r="AC48" s="12" t="s">
        <v>564</v>
      </c>
      <c r="AD48" s="12" t="s">
        <v>564</v>
      </c>
      <c r="AE48" s="12" t="s">
        <v>564</v>
      </c>
      <c r="AF48" s="12" t="s">
        <v>766</v>
      </c>
      <c r="AG48" s="12" t="s">
        <v>311</v>
      </c>
      <c r="AH48" s="16">
        <v>39230</v>
      </c>
      <c r="AI48" s="16">
        <v>82</v>
      </c>
      <c r="AJ48" s="16">
        <v>39230</v>
      </c>
      <c r="AK48" s="27">
        <f>AJ48/AH48*100</f>
        <v>100</v>
      </c>
      <c r="AL48" s="36" t="s">
        <v>187</v>
      </c>
      <c r="AM48" s="35" t="s">
        <v>187</v>
      </c>
      <c r="AN48" s="35" t="s">
        <v>187</v>
      </c>
      <c r="AO48" s="35" t="s">
        <v>564</v>
      </c>
      <c r="AP48" s="35" t="s">
        <v>187</v>
      </c>
      <c r="AQ48" s="35" t="s">
        <v>187</v>
      </c>
      <c r="AR48" s="35" t="s">
        <v>187</v>
      </c>
      <c r="AS48" s="35" t="s">
        <v>187</v>
      </c>
      <c r="AT48" s="35" t="s">
        <v>187</v>
      </c>
      <c r="AU48" s="35" t="s">
        <v>187</v>
      </c>
      <c r="AV48" s="35" t="s">
        <v>187</v>
      </c>
      <c r="AW48" s="35" t="s">
        <v>187</v>
      </c>
      <c r="AX48" s="35" t="s">
        <v>564</v>
      </c>
      <c r="AY48" s="35" t="s">
        <v>564</v>
      </c>
      <c r="AZ48" s="35" t="s">
        <v>187</v>
      </c>
      <c r="BA48" s="35" t="s">
        <v>187</v>
      </c>
      <c r="BB48" s="35" t="s">
        <v>187</v>
      </c>
      <c r="BC48" s="35" t="s">
        <v>187</v>
      </c>
      <c r="BD48" s="35" t="s">
        <v>187</v>
      </c>
      <c r="BE48" s="35" t="s">
        <v>187</v>
      </c>
      <c r="BF48" s="35" t="s">
        <v>564</v>
      </c>
      <c r="BG48" s="35" t="s">
        <v>564</v>
      </c>
      <c r="BH48" s="35" t="s">
        <v>564</v>
      </c>
      <c r="BI48" s="35" t="s">
        <v>187</v>
      </c>
      <c r="BJ48" s="35" t="s">
        <v>187</v>
      </c>
      <c r="BK48" s="35" t="s">
        <v>564</v>
      </c>
      <c r="BL48" s="35" t="s">
        <v>564</v>
      </c>
      <c r="BM48" s="35" t="s">
        <v>564</v>
      </c>
      <c r="BN48" s="35" t="s">
        <v>564</v>
      </c>
      <c r="BO48" s="35" t="s">
        <v>564</v>
      </c>
      <c r="BP48" s="35" t="s">
        <v>564</v>
      </c>
      <c r="BQ48" s="35" t="s">
        <v>564</v>
      </c>
      <c r="BR48" s="35" t="s">
        <v>564</v>
      </c>
      <c r="BS48" s="35" t="s">
        <v>564</v>
      </c>
      <c r="BT48" s="35" t="s">
        <v>564</v>
      </c>
      <c r="BU48" s="35" t="s">
        <v>564</v>
      </c>
      <c r="BV48" s="35" t="s">
        <v>564</v>
      </c>
      <c r="BW48" s="35" t="s">
        <v>564</v>
      </c>
      <c r="BX48" s="35" t="s">
        <v>564</v>
      </c>
      <c r="BY48" s="35" t="s">
        <v>564</v>
      </c>
      <c r="BZ48" s="35" t="s">
        <v>564</v>
      </c>
      <c r="CA48" s="35" t="s">
        <v>564</v>
      </c>
      <c r="CB48" s="35" t="s">
        <v>564</v>
      </c>
      <c r="CC48" s="35" t="s">
        <v>564</v>
      </c>
      <c r="CD48" s="35" t="s">
        <v>564</v>
      </c>
      <c r="CE48" s="35" t="s">
        <v>564</v>
      </c>
      <c r="CF48" s="35" t="s">
        <v>564</v>
      </c>
      <c r="CG48" s="35" t="s">
        <v>564</v>
      </c>
      <c r="CH48" s="35" t="s">
        <v>564</v>
      </c>
      <c r="CI48" s="35" t="s">
        <v>564</v>
      </c>
      <c r="CJ48" s="35" t="s">
        <v>564</v>
      </c>
      <c r="CK48" s="35" t="s">
        <v>564</v>
      </c>
      <c r="CL48" s="35" t="s">
        <v>564</v>
      </c>
      <c r="CM48" s="35" t="s">
        <v>564</v>
      </c>
      <c r="CN48" s="35" t="s">
        <v>564</v>
      </c>
      <c r="CO48" s="35" t="s">
        <v>564</v>
      </c>
      <c r="CP48" s="35" t="s">
        <v>564</v>
      </c>
      <c r="CQ48" s="35" t="s">
        <v>564</v>
      </c>
      <c r="CR48" s="35" t="s">
        <v>564</v>
      </c>
      <c r="CS48" s="35" t="s">
        <v>564</v>
      </c>
      <c r="CT48" s="35" t="s">
        <v>564</v>
      </c>
      <c r="CU48" s="35" t="s">
        <v>564</v>
      </c>
      <c r="CV48" s="35" t="s">
        <v>564</v>
      </c>
      <c r="CW48" s="35" t="s">
        <v>564</v>
      </c>
      <c r="CX48" s="35" t="s">
        <v>564</v>
      </c>
      <c r="CY48" s="35" t="s">
        <v>564</v>
      </c>
      <c r="CZ48" s="35" t="s">
        <v>564</v>
      </c>
      <c r="DA48" s="35" t="s">
        <v>564</v>
      </c>
      <c r="DB48" s="35" t="s">
        <v>564</v>
      </c>
      <c r="DC48" s="35" t="s">
        <v>564</v>
      </c>
      <c r="DD48" s="35" t="s">
        <v>564</v>
      </c>
      <c r="DE48" s="35" t="s">
        <v>564</v>
      </c>
      <c r="DF48" s="35" t="s">
        <v>564</v>
      </c>
      <c r="DG48" s="35" t="s">
        <v>564</v>
      </c>
      <c r="DH48" s="35" t="s">
        <v>564</v>
      </c>
      <c r="DI48" s="35" t="s">
        <v>564</v>
      </c>
      <c r="DJ48" s="35" t="s">
        <v>564</v>
      </c>
      <c r="DK48" s="35" t="s">
        <v>564</v>
      </c>
      <c r="DL48" s="35" t="s">
        <v>564</v>
      </c>
      <c r="DM48" s="35" t="s">
        <v>564</v>
      </c>
      <c r="DN48" s="35" t="s">
        <v>564</v>
      </c>
      <c r="DO48" s="35" t="s">
        <v>564</v>
      </c>
      <c r="DP48" s="35" t="s">
        <v>564</v>
      </c>
      <c r="DQ48" s="35" t="s">
        <v>564</v>
      </c>
      <c r="DR48" s="35" t="s">
        <v>564</v>
      </c>
      <c r="DS48" s="35" t="s">
        <v>564</v>
      </c>
      <c r="DT48" s="35" t="s">
        <v>564</v>
      </c>
      <c r="DU48" s="35" t="s">
        <v>564</v>
      </c>
      <c r="DV48" s="35" t="s">
        <v>564</v>
      </c>
      <c r="DW48" s="35" t="s">
        <v>564</v>
      </c>
      <c r="DX48" s="35" t="s">
        <v>564</v>
      </c>
      <c r="DY48" s="35" t="s">
        <v>564</v>
      </c>
      <c r="DZ48" s="35" t="s">
        <v>564</v>
      </c>
      <c r="EA48" s="35" t="s">
        <v>564</v>
      </c>
      <c r="EB48" s="35" t="s">
        <v>564</v>
      </c>
      <c r="EC48" s="35" t="s">
        <v>564</v>
      </c>
      <c r="ED48" s="35" t="s">
        <v>564</v>
      </c>
      <c r="EE48" s="35" t="s">
        <v>564</v>
      </c>
      <c r="EF48" s="35" t="s">
        <v>564</v>
      </c>
      <c r="EG48" s="35" t="s">
        <v>564</v>
      </c>
      <c r="EH48" s="35" t="s">
        <v>564</v>
      </c>
      <c r="EI48" s="35" t="s">
        <v>564</v>
      </c>
      <c r="EJ48" s="35" t="s">
        <v>564</v>
      </c>
      <c r="EK48" s="35" t="s">
        <v>564</v>
      </c>
      <c r="EL48" s="35" t="s">
        <v>564</v>
      </c>
      <c r="EM48" s="35" t="s">
        <v>564</v>
      </c>
      <c r="EN48" s="35" t="s">
        <v>564</v>
      </c>
      <c r="EO48" s="35" t="s">
        <v>564</v>
      </c>
      <c r="EP48" s="35" t="s">
        <v>564</v>
      </c>
      <c r="EQ48" s="35" t="s">
        <v>564</v>
      </c>
      <c r="ER48" s="35" t="s">
        <v>564</v>
      </c>
      <c r="ES48" s="35" t="s">
        <v>564</v>
      </c>
      <c r="ET48" s="35" t="s">
        <v>564</v>
      </c>
      <c r="EU48" s="35" t="s">
        <v>564</v>
      </c>
      <c r="EV48" s="35" t="s">
        <v>564</v>
      </c>
      <c r="EW48" s="35" t="s">
        <v>564</v>
      </c>
      <c r="EX48" s="35" t="s">
        <v>564</v>
      </c>
      <c r="EY48" s="35" t="s">
        <v>564</v>
      </c>
      <c r="EZ48" s="35" t="s">
        <v>564</v>
      </c>
      <c r="FA48" s="35" t="s">
        <v>564</v>
      </c>
      <c r="FB48" s="35" t="s">
        <v>564</v>
      </c>
      <c r="FC48" s="35" t="s">
        <v>564</v>
      </c>
      <c r="FD48" s="35" t="s">
        <v>564</v>
      </c>
      <c r="FE48" s="35" t="s">
        <v>564</v>
      </c>
      <c r="FF48" s="35" t="s">
        <v>564</v>
      </c>
      <c r="FG48" s="35" t="s">
        <v>564</v>
      </c>
      <c r="FH48" s="35" t="s">
        <v>564</v>
      </c>
      <c r="FI48" s="35" t="s">
        <v>564</v>
      </c>
      <c r="FJ48" s="35" t="s">
        <v>564</v>
      </c>
      <c r="FK48" s="35" t="s">
        <v>564</v>
      </c>
      <c r="FL48" s="35" t="s">
        <v>564</v>
      </c>
      <c r="FM48" s="37" t="s">
        <v>564</v>
      </c>
      <c r="FN48" s="36" t="s">
        <v>983</v>
      </c>
      <c r="FO48" s="35" t="s">
        <v>983</v>
      </c>
      <c r="FP48" s="35" t="s">
        <v>564</v>
      </c>
      <c r="FQ48" s="35" t="s">
        <v>564</v>
      </c>
      <c r="FR48" s="35" t="s">
        <v>564</v>
      </c>
      <c r="FS48" s="35" t="s">
        <v>564</v>
      </c>
      <c r="FT48" s="35" t="s">
        <v>564</v>
      </c>
      <c r="FU48" s="35" t="s">
        <v>564</v>
      </c>
      <c r="FV48" s="35" t="s">
        <v>564</v>
      </c>
      <c r="FW48" s="35" t="s">
        <v>564</v>
      </c>
      <c r="FX48" s="35" t="s">
        <v>564</v>
      </c>
      <c r="FY48" s="35" t="s">
        <v>564</v>
      </c>
      <c r="FZ48" s="35" t="s">
        <v>564</v>
      </c>
      <c r="GA48" s="35" t="s">
        <v>564</v>
      </c>
      <c r="GB48" s="35" t="s">
        <v>564</v>
      </c>
      <c r="GC48" s="35" t="s">
        <v>187</v>
      </c>
      <c r="GD48" s="35" t="s">
        <v>187</v>
      </c>
      <c r="GE48" s="35" t="s">
        <v>187</v>
      </c>
      <c r="GF48" s="35" t="s">
        <v>187</v>
      </c>
      <c r="GG48" s="35" t="s">
        <v>187</v>
      </c>
      <c r="GH48" s="35" t="s">
        <v>186</v>
      </c>
      <c r="GI48" s="35" t="s">
        <v>564</v>
      </c>
      <c r="GJ48" s="35" t="s">
        <v>564</v>
      </c>
      <c r="GK48" s="35" t="s">
        <v>564</v>
      </c>
      <c r="GL48" s="35" t="s">
        <v>564</v>
      </c>
      <c r="GM48" s="35" t="s">
        <v>564</v>
      </c>
      <c r="GN48" s="35" t="s">
        <v>564</v>
      </c>
      <c r="GO48" s="35" t="s">
        <v>564</v>
      </c>
      <c r="GP48" s="37" t="s">
        <v>564</v>
      </c>
      <c r="GQ48" s="36" t="s">
        <v>564</v>
      </c>
      <c r="GR48" s="35" t="s">
        <v>564</v>
      </c>
      <c r="GS48" s="35" t="s">
        <v>564</v>
      </c>
      <c r="GT48" s="35" t="s">
        <v>564</v>
      </c>
      <c r="GU48" s="35" t="s">
        <v>187</v>
      </c>
      <c r="GV48" s="35" t="s">
        <v>564</v>
      </c>
      <c r="GW48" s="35" t="s">
        <v>564</v>
      </c>
      <c r="GX48" s="35" t="s">
        <v>564</v>
      </c>
      <c r="GY48" s="35" t="s">
        <v>564</v>
      </c>
      <c r="GZ48" s="35" t="s">
        <v>564</v>
      </c>
      <c r="HA48" s="35" t="s">
        <v>564</v>
      </c>
      <c r="HB48" s="35" t="s">
        <v>564</v>
      </c>
      <c r="HC48" s="37" t="s">
        <v>564</v>
      </c>
    </row>
    <row r="49" spans="2:211" x14ac:dyDescent="0.55000000000000004">
      <c r="B49" s="69" t="s">
        <v>1243</v>
      </c>
      <c r="C49" s="47" t="s">
        <v>253</v>
      </c>
      <c r="D49" s="4" t="s">
        <v>128</v>
      </c>
      <c r="E49" s="4" t="s">
        <v>535</v>
      </c>
      <c r="F49" s="4" t="s">
        <v>767</v>
      </c>
      <c r="G49" s="4" t="s">
        <v>768</v>
      </c>
      <c r="H49" s="4" t="s">
        <v>308</v>
      </c>
      <c r="I49" s="4" t="s">
        <v>564</v>
      </c>
      <c r="J49" s="4" t="s">
        <v>564</v>
      </c>
      <c r="K49" s="4" t="s">
        <v>769</v>
      </c>
      <c r="L49" s="4" t="s">
        <v>562</v>
      </c>
      <c r="M49" s="4" t="s">
        <v>130</v>
      </c>
      <c r="N49" s="12" t="s">
        <v>564</v>
      </c>
      <c r="O49" s="12" t="s">
        <v>564</v>
      </c>
      <c r="P49" s="12" t="s">
        <v>564</v>
      </c>
      <c r="Q49" s="12" t="s">
        <v>309</v>
      </c>
      <c r="R49" s="12" t="s">
        <v>309</v>
      </c>
      <c r="S49" s="12" t="s">
        <v>309</v>
      </c>
      <c r="T49" s="12" t="s">
        <v>564</v>
      </c>
      <c r="U49" s="12" t="s">
        <v>564</v>
      </c>
      <c r="V49" s="4" t="s">
        <v>360</v>
      </c>
      <c r="W49" s="4" t="s">
        <v>435</v>
      </c>
      <c r="X49" s="4" t="s">
        <v>313</v>
      </c>
      <c r="Y49" s="4" t="s">
        <v>316</v>
      </c>
      <c r="Z49" s="4" t="s">
        <v>436</v>
      </c>
      <c r="AA49" s="12" t="s">
        <v>564</v>
      </c>
      <c r="AB49" s="12" t="s">
        <v>309</v>
      </c>
      <c r="AC49" s="12" t="s">
        <v>309</v>
      </c>
      <c r="AD49" s="12" t="s">
        <v>309</v>
      </c>
      <c r="AE49" s="12" t="s">
        <v>564</v>
      </c>
      <c r="AF49" s="12" t="s">
        <v>694</v>
      </c>
      <c r="AG49" s="12" t="s">
        <v>312</v>
      </c>
      <c r="AH49" s="16">
        <v>11002</v>
      </c>
      <c r="AI49" s="16">
        <v>89</v>
      </c>
      <c r="AJ49" s="16">
        <v>11002</v>
      </c>
      <c r="AK49" s="27">
        <f>AJ49/AH49*100</f>
        <v>100</v>
      </c>
      <c r="AL49" s="36" t="s">
        <v>187</v>
      </c>
      <c r="AM49" s="35" t="s">
        <v>187</v>
      </c>
      <c r="AN49" s="35" t="s">
        <v>187</v>
      </c>
      <c r="AO49" s="35" t="s">
        <v>564</v>
      </c>
      <c r="AP49" s="35" t="s">
        <v>187</v>
      </c>
      <c r="AQ49" s="35" t="s">
        <v>564</v>
      </c>
      <c r="AR49" s="35" t="s">
        <v>187</v>
      </c>
      <c r="AS49" s="35" t="s">
        <v>187</v>
      </c>
      <c r="AT49" s="35" t="s">
        <v>187</v>
      </c>
      <c r="AU49" s="35" t="s">
        <v>187</v>
      </c>
      <c r="AV49" s="35" t="s">
        <v>187</v>
      </c>
      <c r="AW49" s="35" t="s">
        <v>187</v>
      </c>
      <c r="AX49" s="35" t="s">
        <v>187</v>
      </c>
      <c r="AY49" s="35" t="s">
        <v>564</v>
      </c>
      <c r="AZ49" s="35" t="s">
        <v>187</v>
      </c>
      <c r="BA49" s="35" t="s">
        <v>187</v>
      </c>
      <c r="BB49" s="35" t="s">
        <v>187</v>
      </c>
      <c r="BC49" s="35" t="s">
        <v>187</v>
      </c>
      <c r="BD49" s="35" t="s">
        <v>187</v>
      </c>
      <c r="BE49" s="35" t="s">
        <v>187</v>
      </c>
      <c r="BF49" s="35" t="s">
        <v>187</v>
      </c>
      <c r="BG49" s="35" t="s">
        <v>187</v>
      </c>
      <c r="BH49" s="35" t="s">
        <v>187</v>
      </c>
      <c r="BI49" s="35" t="s">
        <v>187</v>
      </c>
      <c r="BJ49" s="35" t="s">
        <v>187</v>
      </c>
      <c r="BK49" s="35" t="s">
        <v>187</v>
      </c>
      <c r="BL49" s="35" t="s">
        <v>187</v>
      </c>
      <c r="BM49" s="35" t="s">
        <v>187</v>
      </c>
      <c r="BN49" s="35" t="s">
        <v>564</v>
      </c>
      <c r="BO49" s="35" t="s">
        <v>187</v>
      </c>
      <c r="BP49" s="35" t="s">
        <v>564</v>
      </c>
      <c r="BQ49" s="35" t="s">
        <v>564</v>
      </c>
      <c r="BR49" s="35" t="s">
        <v>187</v>
      </c>
      <c r="BS49" s="35" t="s">
        <v>187</v>
      </c>
      <c r="BT49" s="35" t="s">
        <v>564</v>
      </c>
      <c r="BU49" s="35" t="s">
        <v>564</v>
      </c>
      <c r="BV49" s="35" t="s">
        <v>564</v>
      </c>
      <c r="BW49" s="35" t="s">
        <v>564</v>
      </c>
      <c r="BX49" s="35" t="s">
        <v>564</v>
      </c>
      <c r="BY49" s="35" t="s">
        <v>187</v>
      </c>
      <c r="BZ49" s="35" t="s">
        <v>187</v>
      </c>
      <c r="CA49" s="35" t="s">
        <v>187</v>
      </c>
      <c r="CB49" s="35" t="s">
        <v>187</v>
      </c>
      <c r="CC49" s="35" t="s">
        <v>564</v>
      </c>
      <c r="CD49" s="35" t="s">
        <v>564</v>
      </c>
      <c r="CE49" s="35" t="s">
        <v>187</v>
      </c>
      <c r="CF49" s="35" t="s">
        <v>564</v>
      </c>
      <c r="CG49" s="35" t="s">
        <v>564</v>
      </c>
      <c r="CH49" s="35" t="s">
        <v>564</v>
      </c>
      <c r="CI49" s="35" t="s">
        <v>564</v>
      </c>
      <c r="CJ49" s="35" t="s">
        <v>564</v>
      </c>
      <c r="CK49" s="35" t="s">
        <v>564</v>
      </c>
      <c r="CL49" s="35" t="s">
        <v>564</v>
      </c>
      <c r="CM49" s="35" t="s">
        <v>564</v>
      </c>
      <c r="CN49" s="35" t="s">
        <v>564</v>
      </c>
      <c r="CO49" s="35" t="s">
        <v>564</v>
      </c>
      <c r="CP49" s="35" t="s">
        <v>564</v>
      </c>
      <c r="CQ49" s="35" t="s">
        <v>564</v>
      </c>
      <c r="CR49" s="35" t="s">
        <v>564</v>
      </c>
      <c r="CS49" s="35" t="s">
        <v>564</v>
      </c>
      <c r="CT49" s="35" t="s">
        <v>564</v>
      </c>
      <c r="CU49" s="35" t="s">
        <v>187</v>
      </c>
      <c r="CV49" s="35" t="s">
        <v>564</v>
      </c>
      <c r="CW49" s="35" t="s">
        <v>564</v>
      </c>
      <c r="CX49" s="35" t="s">
        <v>564</v>
      </c>
      <c r="CY49" s="35" t="s">
        <v>564</v>
      </c>
      <c r="CZ49" s="35" t="s">
        <v>564</v>
      </c>
      <c r="DA49" s="35" t="s">
        <v>564</v>
      </c>
      <c r="DB49" s="35" t="s">
        <v>564</v>
      </c>
      <c r="DC49" s="35" t="s">
        <v>564</v>
      </c>
      <c r="DD49" s="35" t="s">
        <v>564</v>
      </c>
      <c r="DE49" s="35" t="s">
        <v>187</v>
      </c>
      <c r="DF49" s="35" t="s">
        <v>564</v>
      </c>
      <c r="DG49" s="35" t="s">
        <v>564</v>
      </c>
      <c r="DH49" s="35" t="s">
        <v>564</v>
      </c>
      <c r="DI49" s="35" t="s">
        <v>564</v>
      </c>
      <c r="DJ49" s="35" t="s">
        <v>564</v>
      </c>
      <c r="DK49" s="35" t="s">
        <v>564</v>
      </c>
      <c r="DL49" s="35" t="s">
        <v>564</v>
      </c>
      <c r="DM49" s="35" t="s">
        <v>187</v>
      </c>
      <c r="DN49" s="35" t="s">
        <v>564</v>
      </c>
      <c r="DO49" s="35" t="s">
        <v>187</v>
      </c>
      <c r="DP49" s="35" t="s">
        <v>564</v>
      </c>
      <c r="DQ49" s="35" t="s">
        <v>564</v>
      </c>
      <c r="DR49" s="35" t="s">
        <v>564</v>
      </c>
      <c r="DS49" s="35" t="s">
        <v>187</v>
      </c>
      <c r="DT49" s="35" t="s">
        <v>187</v>
      </c>
      <c r="DU49" s="35" t="s">
        <v>187</v>
      </c>
      <c r="DV49" s="35" t="s">
        <v>564</v>
      </c>
      <c r="DW49" s="35" t="s">
        <v>564</v>
      </c>
      <c r="DX49" s="35" t="s">
        <v>564</v>
      </c>
      <c r="DY49" s="35" t="s">
        <v>564</v>
      </c>
      <c r="DZ49" s="35" t="s">
        <v>564</v>
      </c>
      <c r="EA49" s="35" t="s">
        <v>564</v>
      </c>
      <c r="EB49" s="35" t="s">
        <v>564</v>
      </c>
      <c r="EC49" s="35" t="s">
        <v>564</v>
      </c>
      <c r="ED49" s="35" t="s">
        <v>564</v>
      </c>
      <c r="EE49" s="35" t="s">
        <v>564</v>
      </c>
      <c r="EF49" s="35" t="s">
        <v>564</v>
      </c>
      <c r="EG49" s="35" t="s">
        <v>564</v>
      </c>
      <c r="EH49" s="35" t="s">
        <v>187</v>
      </c>
      <c r="EI49" s="35" t="s">
        <v>564</v>
      </c>
      <c r="EJ49" s="35" t="s">
        <v>187</v>
      </c>
      <c r="EK49" s="35" t="s">
        <v>564</v>
      </c>
      <c r="EL49" s="35" t="s">
        <v>564</v>
      </c>
      <c r="EM49" s="35" t="s">
        <v>564</v>
      </c>
      <c r="EN49" s="35" t="s">
        <v>187</v>
      </c>
      <c r="EO49" s="35" t="s">
        <v>187</v>
      </c>
      <c r="EP49" s="35" t="s">
        <v>564</v>
      </c>
      <c r="EQ49" s="35" t="s">
        <v>564</v>
      </c>
      <c r="ER49" s="35" t="s">
        <v>187</v>
      </c>
      <c r="ES49" s="35" t="s">
        <v>564</v>
      </c>
      <c r="ET49" s="35" t="s">
        <v>564</v>
      </c>
      <c r="EU49" s="35" t="s">
        <v>564</v>
      </c>
      <c r="EV49" s="35" t="s">
        <v>564</v>
      </c>
      <c r="EW49" s="35" t="s">
        <v>187</v>
      </c>
      <c r="EX49" s="35" t="s">
        <v>564</v>
      </c>
      <c r="EY49" s="35" t="s">
        <v>564</v>
      </c>
      <c r="EZ49" s="35" t="s">
        <v>564</v>
      </c>
      <c r="FA49" s="35" t="s">
        <v>564</v>
      </c>
      <c r="FB49" s="35" t="s">
        <v>187</v>
      </c>
      <c r="FC49" s="35" t="s">
        <v>564</v>
      </c>
      <c r="FD49" s="35" t="s">
        <v>564</v>
      </c>
      <c r="FE49" s="35" t="s">
        <v>564</v>
      </c>
      <c r="FF49" s="35" t="s">
        <v>564</v>
      </c>
      <c r="FG49" s="35" t="s">
        <v>564</v>
      </c>
      <c r="FH49" s="35" t="s">
        <v>187</v>
      </c>
      <c r="FI49" s="35" t="s">
        <v>564</v>
      </c>
      <c r="FJ49" s="35" t="s">
        <v>564</v>
      </c>
      <c r="FK49" s="35" t="s">
        <v>564</v>
      </c>
      <c r="FL49" s="35" t="s">
        <v>564</v>
      </c>
      <c r="FM49" s="37" t="s">
        <v>564</v>
      </c>
      <c r="FN49" s="36" t="s">
        <v>983</v>
      </c>
      <c r="FO49" s="35" t="s">
        <v>983</v>
      </c>
      <c r="FP49" s="35" t="s">
        <v>564</v>
      </c>
      <c r="FQ49" s="35" t="s">
        <v>564</v>
      </c>
      <c r="FR49" s="35" t="s">
        <v>564</v>
      </c>
      <c r="FS49" s="35" t="s">
        <v>564</v>
      </c>
      <c r="FT49" s="35" t="s">
        <v>564</v>
      </c>
      <c r="FU49" s="35" t="s">
        <v>564</v>
      </c>
      <c r="FV49" s="35" t="s">
        <v>564</v>
      </c>
      <c r="FW49" s="35" t="s">
        <v>564</v>
      </c>
      <c r="FX49" s="35" t="s">
        <v>564</v>
      </c>
      <c r="FY49" s="35" t="s">
        <v>564</v>
      </c>
      <c r="FZ49" s="35" t="s">
        <v>564</v>
      </c>
      <c r="GA49" s="35" t="s">
        <v>564</v>
      </c>
      <c r="GB49" s="35" t="s">
        <v>564</v>
      </c>
      <c r="GC49" s="35" t="s">
        <v>187</v>
      </c>
      <c r="GD49" s="35" t="s">
        <v>187</v>
      </c>
      <c r="GE49" s="35" t="s">
        <v>187</v>
      </c>
      <c r="GF49" s="35" t="s">
        <v>187</v>
      </c>
      <c r="GG49" s="35" t="s">
        <v>187</v>
      </c>
      <c r="GH49" s="35" t="s">
        <v>985</v>
      </c>
      <c r="GI49" s="35" t="s">
        <v>564</v>
      </c>
      <c r="GJ49" s="35" t="s">
        <v>187</v>
      </c>
      <c r="GK49" s="35" t="s">
        <v>187</v>
      </c>
      <c r="GL49" s="35" t="s">
        <v>187</v>
      </c>
      <c r="GM49" s="35" t="s">
        <v>564</v>
      </c>
      <c r="GN49" s="35" t="s">
        <v>564</v>
      </c>
      <c r="GO49" s="35" t="s">
        <v>564</v>
      </c>
      <c r="GP49" s="37" t="s">
        <v>564</v>
      </c>
      <c r="GQ49" s="36" t="s">
        <v>564</v>
      </c>
      <c r="GR49" s="35" t="s">
        <v>564</v>
      </c>
      <c r="GS49" s="35" t="s">
        <v>564</v>
      </c>
      <c r="GT49" s="35" t="s">
        <v>564</v>
      </c>
      <c r="GU49" s="35" t="s">
        <v>187</v>
      </c>
      <c r="GV49" s="35" t="s">
        <v>564</v>
      </c>
      <c r="GW49" s="35" t="s">
        <v>564</v>
      </c>
      <c r="GX49" s="35" t="s">
        <v>564</v>
      </c>
      <c r="GY49" s="35" t="s">
        <v>564</v>
      </c>
      <c r="GZ49" s="35" t="s">
        <v>564</v>
      </c>
      <c r="HA49" s="35" t="s">
        <v>564</v>
      </c>
      <c r="HB49" s="35" t="s">
        <v>564</v>
      </c>
      <c r="HC49" s="37" t="s">
        <v>564</v>
      </c>
    </row>
    <row r="50" spans="2:211" ht="39" x14ac:dyDescent="0.55000000000000004">
      <c r="B50" s="69" t="s">
        <v>1244</v>
      </c>
      <c r="C50" s="47" t="s">
        <v>8</v>
      </c>
      <c r="D50" s="4" t="s">
        <v>177</v>
      </c>
      <c r="E50" s="4" t="s">
        <v>564</v>
      </c>
      <c r="F50" s="4" t="s">
        <v>770</v>
      </c>
      <c r="G50" s="4" t="s">
        <v>261</v>
      </c>
      <c r="H50" s="4" t="s">
        <v>454</v>
      </c>
      <c r="I50" s="4" t="s">
        <v>564</v>
      </c>
      <c r="J50" s="4" t="s">
        <v>564</v>
      </c>
      <c r="K50" s="4" t="s">
        <v>771</v>
      </c>
      <c r="L50" s="4" t="s">
        <v>562</v>
      </c>
      <c r="M50" s="4" t="s">
        <v>9</v>
      </c>
      <c r="N50" s="12" t="s">
        <v>309</v>
      </c>
      <c r="O50" s="12" t="s">
        <v>309</v>
      </c>
      <c r="P50" s="12" t="s">
        <v>309</v>
      </c>
      <c r="Q50" s="12" t="s">
        <v>309</v>
      </c>
      <c r="R50" s="12" t="s">
        <v>564</v>
      </c>
      <c r="S50" s="12" t="s">
        <v>564</v>
      </c>
      <c r="T50" s="12" t="s">
        <v>564</v>
      </c>
      <c r="U50" s="12" t="s">
        <v>564</v>
      </c>
      <c r="V50" s="4" t="s">
        <v>772</v>
      </c>
      <c r="W50" s="4" t="s">
        <v>455</v>
      </c>
      <c r="X50" s="4" t="s">
        <v>456</v>
      </c>
      <c r="Y50" s="4" t="s">
        <v>773</v>
      </c>
      <c r="Z50" s="4" t="s">
        <v>457</v>
      </c>
      <c r="AA50" s="12" t="s">
        <v>564</v>
      </c>
      <c r="AB50" s="12" t="s">
        <v>564</v>
      </c>
      <c r="AC50" s="12" t="s">
        <v>564</v>
      </c>
      <c r="AD50" s="12" t="s">
        <v>309</v>
      </c>
      <c r="AE50" s="12" t="s">
        <v>309</v>
      </c>
      <c r="AF50" s="12" t="s">
        <v>774</v>
      </c>
      <c r="AG50" s="12" t="s">
        <v>312</v>
      </c>
      <c r="AH50" s="16">
        <v>12200</v>
      </c>
      <c r="AI50" s="16">
        <v>8</v>
      </c>
      <c r="AJ50" s="16">
        <v>3873</v>
      </c>
      <c r="AK50" s="27">
        <f>AJ50/AH50*100</f>
        <v>31.745901639344265</v>
      </c>
      <c r="AL50" s="36" t="s">
        <v>187</v>
      </c>
      <c r="AM50" s="35" t="s">
        <v>187</v>
      </c>
      <c r="AN50" s="35" t="s">
        <v>187</v>
      </c>
      <c r="AO50" s="35" t="s">
        <v>187</v>
      </c>
      <c r="AP50" s="35" t="s">
        <v>187</v>
      </c>
      <c r="AQ50" s="35" t="s">
        <v>187</v>
      </c>
      <c r="AR50" s="35" t="s">
        <v>187</v>
      </c>
      <c r="AS50" s="35" t="s">
        <v>187</v>
      </c>
      <c r="AT50" s="35" t="s">
        <v>564</v>
      </c>
      <c r="AU50" s="35" t="s">
        <v>564</v>
      </c>
      <c r="AV50" s="35" t="s">
        <v>564</v>
      </c>
      <c r="AW50" s="35" t="s">
        <v>564</v>
      </c>
      <c r="AX50" s="35" t="s">
        <v>564</v>
      </c>
      <c r="AY50" s="35" t="s">
        <v>564</v>
      </c>
      <c r="AZ50" s="35" t="s">
        <v>187</v>
      </c>
      <c r="BA50" s="35" t="s">
        <v>187</v>
      </c>
      <c r="BB50" s="35" t="s">
        <v>564</v>
      </c>
      <c r="BC50" s="35" t="s">
        <v>564</v>
      </c>
      <c r="BD50" s="35" t="s">
        <v>564</v>
      </c>
      <c r="BE50" s="35" t="s">
        <v>187</v>
      </c>
      <c r="BF50" s="35" t="s">
        <v>564</v>
      </c>
      <c r="BG50" s="35" t="s">
        <v>564</v>
      </c>
      <c r="BH50" s="35" t="s">
        <v>564</v>
      </c>
      <c r="BI50" s="35" t="s">
        <v>187</v>
      </c>
      <c r="BJ50" s="35" t="s">
        <v>187</v>
      </c>
      <c r="BK50" s="35" t="s">
        <v>564</v>
      </c>
      <c r="BL50" s="35" t="s">
        <v>564</v>
      </c>
      <c r="BM50" s="35" t="s">
        <v>564</v>
      </c>
      <c r="BN50" s="35" t="s">
        <v>564</v>
      </c>
      <c r="BO50" s="35" t="s">
        <v>564</v>
      </c>
      <c r="BP50" s="35" t="s">
        <v>564</v>
      </c>
      <c r="BQ50" s="35" t="s">
        <v>564</v>
      </c>
      <c r="BR50" s="35" t="s">
        <v>564</v>
      </c>
      <c r="BS50" s="35" t="s">
        <v>564</v>
      </c>
      <c r="BT50" s="35" t="s">
        <v>564</v>
      </c>
      <c r="BU50" s="35" t="s">
        <v>564</v>
      </c>
      <c r="BV50" s="35" t="s">
        <v>564</v>
      </c>
      <c r="BW50" s="35" t="s">
        <v>564</v>
      </c>
      <c r="BX50" s="35" t="s">
        <v>564</v>
      </c>
      <c r="BY50" s="35" t="s">
        <v>564</v>
      </c>
      <c r="BZ50" s="35" t="s">
        <v>564</v>
      </c>
      <c r="CA50" s="35" t="s">
        <v>564</v>
      </c>
      <c r="CB50" s="35" t="s">
        <v>564</v>
      </c>
      <c r="CC50" s="35" t="s">
        <v>564</v>
      </c>
      <c r="CD50" s="35" t="s">
        <v>564</v>
      </c>
      <c r="CE50" s="35" t="s">
        <v>564</v>
      </c>
      <c r="CF50" s="35" t="s">
        <v>564</v>
      </c>
      <c r="CG50" s="35" t="s">
        <v>564</v>
      </c>
      <c r="CH50" s="35" t="s">
        <v>564</v>
      </c>
      <c r="CI50" s="35" t="s">
        <v>564</v>
      </c>
      <c r="CJ50" s="35" t="s">
        <v>564</v>
      </c>
      <c r="CK50" s="35" t="s">
        <v>564</v>
      </c>
      <c r="CL50" s="35" t="s">
        <v>564</v>
      </c>
      <c r="CM50" s="35" t="s">
        <v>564</v>
      </c>
      <c r="CN50" s="35" t="s">
        <v>564</v>
      </c>
      <c r="CO50" s="35" t="s">
        <v>564</v>
      </c>
      <c r="CP50" s="35" t="s">
        <v>564</v>
      </c>
      <c r="CQ50" s="35" t="s">
        <v>564</v>
      </c>
      <c r="CR50" s="35" t="s">
        <v>564</v>
      </c>
      <c r="CS50" s="35" t="s">
        <v>564</v>
      </c>
      <c r="CT50" s="35" t="s">
        <v>564</v>
      </c>
      <c r="CU50" s="35" t="s">
        <v>564</v>
      </c>
      <c r="CV50" s="35" t="s">
        <v>564</v>
      </c>
      <c r="CW50" s="35" t="s">
        <v>564</v>
      </c>
      <c r="CX50" s="35" t="s">
        <v>564</v>
      </c>
      <c r="CY50" s="35" t="s">
        <v>564</v>
      </c>
      <c r="CZ50" s="35" t="s">
        <v>564</v>
      </c>
      <c r="DA50" s="35" t="s">
        <v>564</v>
      </c>
      <c r="DB50" s="35" t="s">
        <v>564</v>
      </c>
      <c r="DC50" s="35" t="s">
        <v>564</v>
      </c>
      <c r="DD50" s="35" t="s">
        <v>564</v>
      </c>
      <c r="DE50" s="35" t="s">
        <v>564</v>
      </c>
      <c r="DF50" s="35" t="s">
        <v>564</v>
      </c>
      <c r="DG50" s="35" t="s">
        <v>564</v>
      </c>
      <c r="DH50" s="35" t="s">
        <v>564</v>
      </c>
      <c r="DI50" s="35" t="s">
        <v>564</v>
      </c>
      <c r="DJ50" s="35" t="s">
        <v>564</v>
      </c>
      <c r="DK50" s="35" t="s">
        <v>564</v>
      </c>
      <c r="DL50" s="35" t="s">
        <v>564</v>
      </c>
      <c r="DM50" s="35" t="s">
        <v>564</v>
      </c>
      <c r="DN50" s="35" t="s">
        <v>564</v>
      </c>
      <c r="DO50" s="35" t="s">
        <v>564</v>
      </c>
      <c r="DP50" s="35" t="s">
        <v>564</v>
      </c>
      <c r="DQ50" s="35" t="s">
        <v>564</v>
      </c>
      <c r="DR50" s="38" t="s">
        <v>564</v>
      </c>
      <c r="DS50" s="35" t="s">
        <v>564</v>
      </c>
      <c r="DT50" s="35" t="s">
        <v>564</v>
      </c>
      <c r="DU50" s="35" t="s">
        <v>564</v>
      </c>
      <c r="DV50" s="35" t="s">
        <v>564</v>
      </c>
      <c r="DW50" s="35" t="s">
        <v>564</v>
      </c>
      <c r="DX50" s="35" t="s">
        <v>564</v>
      </c>
      <c r="DY50" s="35" t="s">
        <v>564</v>
      </c>
      <c r="DZ50" s="35" t="s">
        <v>564</v>
      </c>
      <c r="EA50" s="35" t="s">
        <v>564</v>
      </c>
      <c r="EB50" s="35" t="s">
        <v>564</v>
      </c>
      <c r="EC50" s="35" t="s">
        <v>564</v>
      </c>
      <c r="ED50" s="35" t="s">
        <v>564</v>
      </c>
      <c r="EE50" s="35" t="s">
        <v>564</v>
      </c>
      <c r="EF50" s="35" t="s">
        <v>564</v>
      </c>
      <c r="EG50" s="35" t="s">
        <v>564</v>
      </c>
      <c r="EH50" s="35" t="s">
        <v>564</v>
      </c>
      <c r="EI50" s="35" t="s">
        <v>564</v>
      </c>
      <c r="EJ50" s="35" t="s">
        <v>564</v>
      </c>
      <c r="EK50" s="35" t="s">
        <v>564</v>
      </c>
      <c r="EL50" s="35" t="s">
        <v>564</v>
      </c>
      <c r="EM50" s="35" t="s">
        <v>564</v>
      </c>
      <c r="EN50" s="35" t="s">
        <v>564</v>
      </c>
      <c r="EO50" s="35" t="s">
        <v>564</v>
      </c>
      <c r="EP50" s="35" t="s">
        <v>564</v>
      </c>
      <c r="EQ50" s="35" t="s">
        <v>564</v>
      </c>
      <c r="ER50" s="35" t="s">
        <v>564</v>
      </c>
      <c r="ES50" s="35" t="s">
        <v>564</v>
      </c>
      <c r="ET50" s="35" t="s">
        <v>564</v>
      </c>
      <c r="EU50" s="35" t="s">
        <v>564</v>
      </c>
      <c r="EV50" s="35" t="s">
        <v>564</v>
      </c>
      <c r="EW50" s="35" t="s">
        <v>564</v>
      </c>
      <c r="EX50" s="35" t="s">
        <v>564</v>
      </c>
      <c r="EY50" s="35" t="s">
        <v>564</v>
      </c>
      <c r="EZ50" s="35" t="s">
        <v>564</v>
      </c>
      <c r="FA50" s="35" t="s">
        <v>564</v>
      </c>
      <c r="FB50" s="35" t="s">
        <v>564</v>
      </c>
      <c r="FC50" s="35" t="s">
        <v>564</v>
      </c>
      <c r="FD50" s="35" t="s">
        <v>564</v>
      </c>
      <c r="FE50" s="35" t="s">
        <v>564</v>
      </c>
      <c r="FF50" s="35" t="s">
        <v>564</v>
      </c>
      <c r="FG50" s="35" t="s">
        <v>564</v>
      </c>
      <c r="FH50" s="35" t="s">
        <v>564</v>
      </c>
      <c r="FI50" s="35" t="s">
        <v>564</v>
      </c>
      <c r="FJ50" s="35" t="s">
        <v>564</v>
      </c>
      <c r="FK50" s="35" t="s">
        <v>564</v>
      </c>
      <c r="FL50" s="35" t="s">
        <v>564</v>
      </c>
      <c r="FM50" s="37" t="s">
        <v>564</v>
      </c>
      <c r="FN50" s="36" t="s">
        <v>985</v>
      </c>
      <c r="FO50" s="35" t="s">
        <v>983</v>
      </c>
      <c r="FP50" s="35" t="s">
        <v>564</v>
      </c>
      <c r="FQ50" s="35" t="s">
        <v>564</v>
      </c>
      <c r="FR50" s="35" t="s">
        <v>564</v>
      </c>
      <c r="FS50" s="35" t="s">
        <v>564</v>
      </c>
      <c r="FT50" s="35" t="s">
        <v>564</v>
      </c>
      <c r="FU50" s="35" t="s">
        <v>564</v>
      </c>
      <c r="FV50" s="35" t="s">
        <v>564</v>
      </c>
      <c r="FW50" s="35" t="s">
        <v>564</v>
      </c>
      <c r="FX50" s="35" t="s">
        <v>564</v>
      </c>
      <c r="FY50" s="35" t="s">
        <v>564</v>
      </c>
      <c r="FZ50" s="35" t="s">
        <v>564</v>
      </c>
      <c r="GA50" s="35" t="s">
        <v>564</v>
      </c>
      <c r="GB50" s="35" t="s">
        <v>564</v>
      </c>
      <c r="GC50" s="35" t="s">
        <v>187</v>
      </c>
      <c r="GD50" s="35" t="s">
        <v>983</v>
      </c>
      <c r="GE50" s="35" t="s">
        <v>564</v>
      </c>
      <c r="GF50" s="35" t="s">
        <v>564</v>
      </c>
      <c r="GG50" s="35" t="s">
        <v>564</v>
      </c>
      <c r="GH50" s="35" t="s">
        <v>186</v>
      </c>
      <c r="GI50" s="35" t="s">
        <v>564</v>
      </c>
      <c r="GJ50" s="35" t="s">
        <v>564</v>
      </c>
      <c r="GK50" s="35" t="s">
        <v>564</v>
      </c>
      <c r="GL50" s="35" t="s">
        <v>564</v>
      </c>
      <c r="GM50" s="35" t="s">
        <v>564</v>
      </c>
      <c r="GN50" s="35" t="s">
        <v>564</v>
      </c>
      <c r="GO50" s="35" t="s">
        <v>564</v>
      </c>
      <c r="GP50" s="37" t="s">
        <v>564</v>
      </c>
      <c r="GQ50" s="36" t="s">
        <v>564</v>
      </c>
      <c r="GR50" s="35" t="s">
        <v>564</v>
      </c>
      <c r="GS50" s="35" t="s">
        <v>564</v>
      </c>
      <c r="GT50" s="35" t="s">
        <v>564</v>
      </c>
      <c r="GU50" s="35" t="s">
        <v>564</v>
      </c>
      <c r="GV50" s="35" t="s">
        <v>564</v>
      </c>
      <c r="GW50" s="35" t="s">
        <v>564</v>
      </c>
      <c r="GX50" s="35" t="s">
        <v>564</v>
      </c>
      <c r="GY50" s="35" t="s">
        <v>564</v>
      </c>
      <c r="GZ50" s="35" t="s">
        <v>564</v>
      </c>
      <c r="HA50" s="35" t="s">
        <v>564</v>
      </c>
      <c r="HB50" s="35" t="s">
        <v>564</v>
      </c>
      <c r="HC50" s="37" t="s">
        <v>564</v>
      </c>
    </row>
    <row r="51" spans="2:211" ht="42" x14ac:dyDescent="0.55000000000000004">
      <c r="B51" s="75" t="s">
        <v>1320</v>
      </c>
      <c r="C51" s="47" t="s">
        <v>1328</v>
      </c>
      <c r="D51" s="4" t="s">
        <v>1322</v>
      </c>
      <c r="E51" s="4" t="s">
        <v>1329</v>
      </c>
      <c r="F51" s="4" t="s">
        <v>1330</v>
      </c>
      <c r="G51" s="4" t="s">
        <v>1331</v>
      </c>
      <c r="H51" s="4" t="s">
        <v>308</v>
      </c>
      <c r="I51" s="4" t="s">
        <v>564</v>
      </c>
      <c r="J51" s="4" t="s">
        <v>564</v>
      </c>
      <c r="K51" s="4" t="s">
        <v>1331</v>
      </c>
      <c r="L51" s="4" t="s">
        <v>1332</v>
      </c>
      <c r="M51" s="4" t="s">
        <v>1333</v>
      </c>
      <c r="N51" s="12" t="s">
        <v>562</v>
      </c>
      <c r="O51" s="12" t="s">
        <v>562</v>
      </c>
      <c r="P51" s="12" t="s">
        <v>562</v>
      </c>
      <c r="Q51" s="12" t="s">
        <v>309</v>
      </c>
      <c r="R51" s="12" t="s">
        <v>309</v>
      </c>
      <c r="S51" s="12" t="s">
        <v>562</v>
      </c>
      <c r="T51" s="12" t="s">
        <v>564</v>
      </c>
      <c r="U51" s="12" t="s">
        <v>562</v>
      </c>
      <c r="V51" s="4" t="s">
        <v>320</v>
      </c>
      <c r="W51" s="4" t="s">
        <v>360</v>
      </c>
      <c r="X51" s="4" t="s">
        <v>1334</v>
      </c>
      <c r="Y51" s="4" t="s">
        <v>562</v>
      </c>
      <c r="Z51" s="4" t="s">
        <v>564</v>
      </c>
      <c r="AA51" s="12" t="s">
        <v>564</v>
      </c>
      <c r="AB51" s="12" t="s">
        <v>309</v>
      </c>
      <c r="AC51" s="12" t="s">
        <v>564</v>
      </c>
      <c r="AD51" s="12" t="s">
        <v>564</v>
      </c>
      <c r="AE51" s="12" t="s">
        <v>564</v>
      </c>
      <c r="AF51" s="12" t="s">
        <v>1335</v>
      </c>
      <c r="AG51" s="12" t="s">
        <v>311</v>
      </c>
      <c r="AH51" s="4"/>
      <c r="AI51" s="4"/>
      <c r="AJ51" s="4"/>
      <c r="AK51" s="6"/>
      <c r="AL51" s="61"/>
      <c r="AM51" s="12"/>
      <c r="AN51" s="12"/>
      <c r="AO51" s="12"/>
      <c r="AP51" s="12"/>
      <c r="AQ51" s="12"/>
      <c r="AR51" s="12"/>
      <c r="AS51" s="16"/>
      <c r="AT51" s="4"/>
      <c r="AU51" s="12"/>
      <c r="AV51" s="12"/>
      <c r="AW51" s="12"/>
      <c r="AX51" s="12"/>
      <c r="AY51" s="4"/>
      <c r="AZ51" s="4"/>
      <c r="BA51" s="16"/>
      <c r="BB51" s="16"/>
      <c r="BC51" s="16"/>
      <c r="BD51" s="16"/>
      <c r="BE51" s="16"/>
      <c r="BF51" s="16"/>
      <c r="BG51" s="4"/>
      <c r="BH51" s="16"/>
      <c r="BI51" s="16"/>
      <c r="BJ51" s="16"/>
      <c r="BK51" s="16"/>
      <c r="BL51" s="16"/>
      <c r="BM51" s="4"/>
      <c r="BN51" s="16"/>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6"/>
      <c r="FN51" s="76"/>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6"/>
      <c r="GQ51" s="76"/>
      <c r="GR51" s="4"/>
      <c r="GS51" s="4"/>
      <c r="GT51" s="4"/>
      <c r="GU51" s="4"/>
      <c r="GV51" s="4"/>
      <c r="GW51" s="4"/>
      <c r="GX51" s="4"/>
      <c r="GY51" s="4"/>
      <c r="GZ51" s="4"/>
      <c r="HA51" s="4"/>
      <c r="HB51" s="4"/>
      <c r="HC51" s="6"/>
    </row>
    <row r="52" spans="2:211" x14ac:dyDescent="0.55000000000000004">
      <c r="B52" s="69" t="s">
        <v>1245</v>
      </c>
      <c r="C52" s="47" t="s">
        <v>227</v>
      </c>
      <c r="D52" s="4" t="s">
        <v>7</v>
      </c>
      <c r="E52" s="4" t="s">
        <v>524</v>
      </c>
      <c r="F52" s="4" t="s">
        <v>775</v>
      </c>
      <c r="G52" s="4" t="s">
        <v>776</v>
      </c>
      <c r="H52" s="4" t="s">
        <v>338</v>
      </c>
      <c r="I52" s="4"/>
      <c r="J52" s="4"/>
      <c r="K52" s="4" t="s">
        <v>228</v>
      </c>
      <c r="L52" s="4" t="s">
        <v>202</v>
      </c>
      <c r="M52" s="4" t="s">
        <v>80</v>
      </c>
      <c r="N52" s="12" t="s">
        <v>564</v>
      </c>
      <c r="O52" s="12" t="s">
        <v>564</v>
      </c>
      <c r="P52" s="12" t="s">
        <v>309</v>
      </c>
      <c r="Q52" s="12" t="s">
        <v>309</v>
      </c>
      <c r="R52" s="12" t="s">
        <v>309</v>
      </c>
      <c r="S52" s="12" t="s">
        <v>309</v>
      </c>
      <c r="T52" s="12" t="s">
        <v>564</v>
      </c>
      <c r="U52" s="12" t="s">
        <v>564</v>
      </c>
      <c r="V52" s="4" t="s">
        <v>313</v>
      </c>
      <c r="W52" s="4" t="s">
        <v>360</v>
      </c>
      <c r="X52" s="4" t="s">
        <v>377</v>
      </c>
      <c r="Y52" s="4" t="s">
        <v>564</v>
      </c>
      <c r="Z52" s="4" t="s">
        <v>564</v>
      </c>
      <c r="AA52" s="12" t="s">
        <v>564</v>
      </c>
      <c r="AB52" s="12" t="s">
        <v>309</v>
      </c>
      <c r="AC52" s="12" t="s">
        <v>564</v>
      </c>
      <c r="AD52" s="12" t="s">
        <v>309</v>
      </c>
      <c r="AE52" s="12" t="s">
        <v>564</v>
      </c>
      <c r="AF52" s="12"/>
      <c r="AG52" s="12"/>
      <c r="AH52" s="16"/>
      <c r="AI52" s="16"/>
      <c r="AJ52" s="16"/>
      <c r="AK52" s="27"/>
      <c r="AL52" s="36" t="s">
        <v>187</v>
      </c>
      <c r="AM52" s="35" t="s">
        <v>187</v>
      </c>
      <c r="AN52" s="35" t="s">
        <v>187</v>
      </c>
      <c r="AO52" s="35" t="s">
        <v>564</v>
      </c>
      <c r="AP52" s="35" t="s">
        <v>187</v>
      </c>
      <c r="AQ52" s="35" t="s">
        <v>187</v>
      </c>
      <c r="AR52" s="35" t="s">
        <v>564</v>
      </c>
      <c r="AS52" s="35" t="s">
        <v>187</v>
      </c>
      <c r="AT52" s="35" t="s">
        <v>187</v>
      </c>
      <c r="AU52" s="35" t="s">
        <v>187</v>
      </c>
      <c r="AV52" s="35" t="s">
        <v>187</v>
      </c>
      <c r="AW52" s="35" t="s">
        <v>187</v>
      </c>
      <c r="AX52" s="35" t="s">
        <v>564</v>
      </c>
      <c r="AY52" s="35" t="s">
        <v>564</v>
      </c>
      <c r="AZ52" s="35" t="s">
        <v>187</v>
      </c>
      <c r="BA52" s="35" t="s">
        <v>187</v>
      </c>
      <c r="BB52" s="35" t="s">
        <v>187</v>
      </c>
      <c r="BC52" s="35" t="s">
        <v>187</v>
      </c>
      <c r="BD52" s="35" t="s">
        <v>187</v>
      </c>
      <c r="BE52" s="35" t="s">
        <v>187</v>
      </c>
      <c r="BF52" s="35" t="s">
        <v>564</v>
      </c>
      <c r="BG52" s="35" t="s">
        <v>564</v>
      </c>
      <c r="BH52" s="35" t="s">
        <v>564</v>
      </c>
      <c r="BI52" s="35" t="s">
        <v>187</v>
      </c>
      <c r="BJ52" s="35" t="s">
        <v>187</v>
      </c>
      <c r="BK52" s="35" t="s">
        <v>564</v>
      </c>
      <c r="BL52" s="35" t="s">
        <v>564</v>
      </c>
      <c r="BM52" s="35" t="s">
        <v>187</v>
      </c>
      <c r="BN52" s="35" t="s">
        <v>564</v>
      </c>
      <c r="BO52" s="35" t="s">
        <v>564</v>
      </c>
      <c r="BP52" s="35" t="s">
        <v>564</v>
      </c>
      <c r="BQ52" s="35" t="s">
        <v>564</v>
      </c>
      <c r="BR52" s="35" t="s">
        <v>564</v>
      </c>
      <c r="BS52" s="35" t="s">
        <v>564</v>
      </c>
      <c r="BT52" s="35" t="s">
        <v>564</v>
      </c>
      <c r="BU52" s="35" t="s">
        <v>564</v>
      </c>
      <c r="BV52" s="35" t="s">
        <v>564</v>
      </c>
      <c r="BW52" s="35" t="s">
        <v>564</v>
      </c>
      <c r="BX52" s="35" t="s">
        <v>564</v>
      </c>
      <c r="BY52" s="35" t="s">
        <v>564</v>
      </c>
      <c r="BZ52" s="35" t="s">
        <v>564</v>
      </c>
      <c r="CA52" s="35" t="s">
        <v>564</v>
      </c>
      <c r="CB52" s="35" t="s">
        <v>564</v>
      </c>
      <c r="CC52" s="35" t="s">
        <v>564</v>
      </c>
      <c r="CD52" s="35" t="s">
        <v>564</v>
      </c>
      <c r="CE52" s="35" t="s">
        <v>564</v>
      </c>
      <c r="CF52" s="35" t="s">
        <v>564</v>
      </c>
      <c r="CG52" s="35" t="s">
        <v>564</v>
      </c>
      <c r="CH52" s="35" t="s">
        <v>564</v>
      </c>
      <c r="CI52" s="35" t="s">
        <v>564</v>
      </c>
      <c r="CJ52" s="35" t="s">
        <v>564</v>
      </c>
      <c r="CK52" s="35" t="s">
        <v>564</v>
      </c>
      <c r="CL52" s="35" t="s">
        <v>564</v>
      </c>
      <c r="CM52" s="35" t="s">
        <v>564</v>
      </c>
      <c r="CN52" s="35" t="s">
        <v>564</v>
      </c>
      <c r="CO52" s="35" t="s">
        <v>564</v>
      </c>
      <c r="CP52" s="35" t="s">
        <v>564</v>
      </c>
      <c r="CQ52" s="35" t="s">
        <v>564</v>
      </c>
      <c r="CR52" s="35" t="s">
        <v>564</v>
      </c>
      <c r="CS52" s="35" t="s">
        <v>564</v>
      </c>
      <c r="CT52" s="35" t="s">
        <v>564</v>
      </c>
      <c r="CU52" s="35" t="s">
        <v>564</v>
      </c>
      <c r="CV52" s="35" t="s">
        <v>564</v>
      </c>
      <c r="CW52" s="35" t="s">
        <v>564</v>
      </c>
      <c r="CX52" s="35" t="s">
        <v>564</v>
      </c>
      <c r="CY52" s="35" t="s">
        <v>564</v>
      </c>
      <c r="CZ52" s="35" t="s">
        <v>564</v>
      </c>
      <c r="DA52" s="35" t="s">
        <v>564</v>
      </c>
      <c r="DB52" s="35" t="s">
        <v>564</v>
      </c>
      <c r="DC52" s="35" t="s">
        <v>564</v>
      </c>
      <c r="DD52" s="35" t="s">
        <v>564</v>
      </c>
      <c r="DE52" s="35" t="s">
        <v>564</v>
      </c>
      <c r="DF52" s="35" t="s">
        <v>564</v>
      </c>
      <c r="DG52" s="35" t="s">
        <v>564</v>
      </c>
      <c r="DH52" s="35" t="s">
        <v>564</v>
      </c>
      <c r="DI52" s="35" t="s">
        <v>564</v>
      </c>
      <c r="DJ52" s="35" t="s">
        <v>564</v>
      </c>
      <c r="DK52" s="35" t="s">
        <v>564</v>
      </c>
      <c r="DL52" s="35" t="s">
        <v>564</v>
      </c>
      <c r="DM52" s="35" t="s">
        <v>187</v>
      </c>
      <c r="DN52" s="35" t="s">
        <v>564</v>
      </c>
      <c r="DO52" s="35" t="s">
        <v>564</v>
      </c>
      <c r="DP52" s="35" t="s">
        <v>564</v>
      </c>
      <c r="DQ52" s="35" t="s">
        <v>564</v>
      </c>
      <c r="DR52" s="35" t="s">
        <v>564</v>
      </c>
      <c r="DS52" s="35" t="s">
        <v>187</v>
      </c>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7"/>
      <c r="FN52" s="36" t="s">
        <v>983</v>
      </c>
      <c r="FO52" s="35" t="s">
        <v>983</v>
      </c>
      <c r="FP52" s="35" t="s">
        <v>564</v>
      </c>
      <c r="FQ52" s="35" t="s">
        <v>564</v>
      </c>
      <c r="FR52" s="35" t="s">
        <v>564</v>
      </c>
      <c r="FS52" s="35" t="s">
        <v>564</v>
      </c>
      <c r="FT52" s="35" t="s">
        <v>564</v>
      </c>
      <c r="FU52" s="35" t="s">
        <v>564</v>
      </c>
      <c r="FV52" s="35" t="s">
        <v>564</v>
      </c>
      <c r="FW52" s="35" t="s">
        <v>564</v>
      </c>
      <c r="FX52" s="35" t="s">
        <v>564</v>
      </c>
      <c r="FY52" s="35" t="s">
        <v>564</v>
      </c>
      <c r="FZ52" s="35" t="s">
        <v>564</v>
      </c>
      <c r="GA52" s="35" t="s">
        <v>564</v>
      </c>
      <c r="GB52" s="35" t="s">
        <v>564</v>
      </c>
      <c r="GC52" s="35" t="s">
        <v>187</v>
      </c>
      <c r="GD52" s="35" t="s">
        <v>187</v>
      </c>
      <c r="GE52" s="35"/>
      <c r="GF52" s="35"/>
      <c r="GG52" s="35"/>
      <c r="GH52" s="35"/>
      <c r="GI52" s="35"/>
      <c r="GJ52" s="35"/>
      <c r="GK52" s="35"/>
      <c r="GL52" s="35"/>
      <c r="GM52" s="35"/>
      <c r="GN52" s="35"/>
      <c r="GO52" s="35"/>
      <c r="GP52" s="37"/>
      <c r="GQ52" s="36"/>
      <c r="GR52" s="35" t="s">
        <v>564</v>
      </c>
      <c r="GS52" s="35" t="s">
        <v>564</v>
      </c>
      <c r="GT52" s="35" t="s">
        <v>564</v>
      </c>
      <c r="GU52" s="35" t="s">
        <v>187</v>
      </c>
      <c r="GV52" s="35" t="s">
        <v>564</v>
      </c>
      <c r="GW52" s="35" t="s">
        <v>564</v>
      </c>
      <c r="GX52" s="35" t="s">
        <v>564</v>
      </c>
      <c r="GY52" s="35" t="s">
        <v>564</v>
      </c>
      <c r="GZ52" s="35" t="s">
        <v>564</v>
      </c>
      <c r="HA52" s="35" t="s">
        <v>564</v>
      </c>
      <c r="HB52" s="35" t="s">
        <v>564</v>
      </c>
      <c r="HC52" s="37" t="s">
        <v>564</v>
      </c>
    </row>
    <row r="53" spans="2:211" x14ac:dyDescent="0.55000000000000004">
      <c r="B53" s="69" t="s">
        <v>1246</v>
      </c>
      <c r="C53" s="47" t="s">
        <v>259</v>
      </c>
      <c r="D53" s="4" t="s">
        <v>97</v>
      </c>
      <c r="E53" s="4" t="s">
        <v>537</v>
      </c>
      <c r="F53" s="4" t="s">
        <v>775</v>
      </c>
      <c r="G53" s="4" t="s">
        <v>776</v>
      </c>
      <c r="H53" s="4" t="s">
        <v>338</v>
      </c>
      <c r="I53" s="4"/>
      <c r="J53" s="4"/>
      <c r="K53" s="4" t="s">
        <v>228</v>
      </c>
      <c r="L53" s="4" t="s">
        <v>562</v>
      </c>
      <c r="M53" s="4" t="s">
        <v>80</v>
      </c>
      <c r="N53" s="12" t="s">
        <v>564</v>
      </c>
      <c r="O53" s="12" t="s">
        <v>564</v>
      </c>
      <c r="P53" s="12" t="s">
        <v>309</v>
      </c>
      <c r="Q53" s="12" t="s">
        <v>309</v>
      </c>
      <c r="R53" s="12" t="s">
        <v>309</v>
      </c>
      <c r="S53" s="12" t="s">
        <v>309</v>
      </c>
      <c r="T53" s="12" t="s">
        <v>564</v>
      </c>
      <c r="U53" s="12" t="s">
        <v>564</v>
      </c>
      <c r="V53" s="4" t="s">
        <v>313</v>
      </c>
      <c r="W53" s="4" t="s">
        <v>360</v>
      </c>
      <c r="X53" s="4" t="s">
        <v>377</v>
      </c>
      <c r="Y53" s="4" t="s">
        <v>451</v>
      </c>
      <c r="Z53" s="4" t="s">
        <v>451</v>
      </c>
      <c r="AA53" s="12" t="s">
        <v>564</v>
      </c>
      <c r="AB53" s="12" t="s">
        <v>309</v>
      </c>
      <c r="AC53" s="12" t="s">
        <v>564</v>
      </c>
      <c r="AD53" s="12" t="s">
        <v>309</v>
      </c>
      <c r="AE53" s="12" t="s">
        <v>564</v>
      </c>
      <c r="AF53" s="12"/>
      <c r="AG53" s="12"/>
      <c r="AH53" s="16"/>
      <c r="AI53" s="16"/>
      <c r="AJ53" s="16"/>
      <c r="AK53" s="27"/>
      <c r="AL53" s="36" t="s">
        <v>187</v>
      </c>
      <c r="AM53" s="35" t="s">
        <v>187</v>
      </c>
      <c r="AN53" s="35" t="s">
        <v>187</v>
      </c>
      <c r="AO53" s="35" t="s">
        <v>187</v>
      </c>
      <c r="AP53" s="35" t="s">
        <v>187</v>
      </c>
      <c r="AQ53" s="35" t="s">
        <v>187</v>
      </c>
      <c r="AR53" s="35" t="s">
        <v>187</v>
      </c>
      <c r="AS53" s="35" t="s">
        <v>187</v>
      </c>
      <c r="AT53" s="35" t="s">
        <v>187</v>
      </c>
      <c r="AU53" s="35" t="s">
        <v>187</v>
      </c>
      <c r="AV53" s="35" t="s">
        <v>187</v>
      </c>
      <c r="AW53" s="35" t="s">
        <v>187</v>
      </c>
      <c r="AX53" s="35" t="s">
        <v>564</v>
      </c>
      <c r="AY53" s="35" t="s">
        <v>564</v>
      </c>
      <c r="AZ53" s="35" t="s">
        <v>187</v>
      </c>
      <c r="BA53" s="35" t="s">
        <v>187</v>
      </c>
      <c r="BB53" s="35" t="s">
        <v>187</v>
      </c>
      <c r="BC53" s="35" t="s">
        <v>187</v>
      </c>
      <c r="BD53" s="35" t="s">
        <v>187</v>
      </c>
      <c r="BE53" s="35" t="s">
        <v>187</v>
      </c>
      <c r="BF53" s="35" t="s">
        <v>564</v>
      </c>
      <c r="BG53" s="35" t="s">
        <v>564</v>
      </c>
      <c r="BH53" s="35" t="s">
        <v>187</v>
      </c>
      <c r="BI53" s="35" t="s">
        <v>187</v>
      </c>
      <c r="BJ53" s="35" t="s">
        <v>187</v>
      </c>
      <c r="BK53" s="35" t="s">
        <v>564</v>
      </c>
      <c r="BL53" s="35" t="s">
        <v>564</v>
      </c>
      <c r="BM53" s="35" t="s">
        <v>187</v>
      </c>
      <c r="BN53" s="35" t="s">
        <v>564</v>
      </c>
      <c r="BO53" s="35" t="s">
        <v>187</v>
      </c>
      <c r="BP53" s="35" t="s">
        <v>564</v>
      </c>
      <c r="BQ53" s="35" t="s">
        <v>564</v>
      </c>
      <c r="BR53" s="35" t="s">
        <v>564</v>
      </c>
      <c r="BS53" s="35" t="s">
        <v>564</v>
      </c>
      <c r="BT53" s="35" t="s">
        <v>564</v>
      </c>
      <c r="BU53" s="35" t="s">
        <v>564</v>
      </c>
      <c r="BV53" s="35" t="s">
        <v>564</v>
      </c>
      <c r="BW53" s="35" t="s">
        <v>564</v>
      </c>
      <c r="BX53" s="35" t="s">
        <v>564</v>
      </c>
      <c r="BY53" s="35" t="s">
        <v>564</v>
      </c>
      <c r="BZ53" s="35" t="s">
        <v>564</v>
      </c>
      <c r="CA53" s="35" t="s">
        <v>564</v>
      </c>
      <c r="CB53" s="35" t="s">
        <v>564</v>
      </c>
      <c r="CC53" s="35" t="s">
        <v>564</v>
      </c>
      <c r="CD53" s="35" t="s">
        <v>564</v>
      </c>
      <c r="CE53" s="35" t="s">
        <v>564</v>
      </c>
      <c r="CF53" s="35" t="s">
        <v>564</v>
      </c>
      <c r="CG53" s="35" t="s">
        <v>564</v>
      </c>
      <c r="CH53" s="35" t="s">
        <v>564</v>
      </c>
      <c r="CI53" s="35" t="s">
        <v>564</v>
      </c>
      <c r="CJ53" s="35" t="s">
        <v>564</v>
      </c>
      <c r="CK53" s="35" t="s">
        <v>564</v>
      </c>
      <c r="CL53" s="35" t="s">
        <v>564</v>
      </c>
      <c r="CM53" s="35" t="s">
        <v>564</v>
      </c>
      <c r="CN53" s="35" t="s">
        <v>564</v>
      </c>
      <c r="CO53" s="35" t="s">
        <v>564</v>
      </c>
      <c r="CP53" s="35" t="s">
        <v>564</v>
      </c>
      <c r="CQ53" s="35" t="s">
        <v>564</v>
      </c>
      <c r="CR53" s="35" t="s">
        <v>564</v>
      </c>
      <c r="CS53" s="35" t="s">
        <v>564</v>
      </c>
      <c r="CT53" s="35" t="s">
        <v>564</v>
      </c>
      <c r="CU53" s="35" t="s">
        <v>564</v>
      </c>
      <c r="CV53" s="35" t="s">
        <v>564</v>
      </c>
      <c r="CW53" s="35" t="s">
        <v>564</v>
      </c>
      <c r="CX53" s="35" t="s">
        <v>564</v>
      </c>
      <c r="CY53" s="35" t="s">
        <v>564</v>
      </c>
      <c r="CZ53" s="35" t="s">
        <v>564</v>
      </c>
      <c r="DA53" s="35" t="s">
        <v>564</v>
      </c>
      <c r="DB53" s="35" t="s">
        <v>564</v>
      </c>
      <c r="DC53" s="35" t="s">
        <v>564</v>
      </c>
      <c r="DD53" s="35" t="s">
        <v>564</v>
      </c>
      <c r="DE53" s="35" t="s">
        <v>564</v>
      </c>
      <c r="DF53" s="35" t="s">
        <v>564</v>
      </c>
      <c r="DG53" s="35" t="s">
        <v>564</v>
      </c>
      <c r="DH53" s="35" t="s">
        <v>564</v>
      </c>
      <c r="DI53" s="35" t="s">
        <v>564</v>
      </c>
      <c r="DJ53" s="35" t="s">
        <v>564</v>
      </c>
      <c r="DK53" s="35" t="s">
        <v>564</v>
      </c>
      <c r="DL53" s="35" t="s">
        <v>564</v>
      </c>
      <c r="DM53" s="35" t="s">
        <v>187</v>
      </c>
      <c r="DN53" s="35" t="s">
        <v>564</v>
      </c>
      <c r="DO53" s="35" t="s">
        <v>187</v>
      </c>
      <c r="DP53" s="35" t="s">
        <v>564</v>
      </c>
      <c r="DQ53" s="35" t="s">
        <v>564</v>
      </c>
      <c r="DR53" s="35" t="s">
        <v>564</v>
      </c>
      <c r="DS53" s="35" t="s">
        <v>187</v>
      </c>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7"/>
      <c r="FN53" s="36" t="s">
        <v>983</v>
      </c>
      <c r="FO53" s="35" t="s">
        <v>983</v>
      </c>
      <c r="FP53" s="35" t="s">
        <v>564</v>
      </c>
      <c r="FQ53" s="35" t="s">
        <v>564</v>
      </c>
      <c r="FR53" s="35" t="s">
        <v>564</v>
      </c>
      <c r="FS53" s="35" t="s">
        <v>564</v>
      </c>
      <c r="FT53" s="35" t="s">
        <v>564</v>
      </c>
      <c r="FU53" s="35" t="s">
        <v>564</v>
      </c>
      <c r="FV53" s="35" t="s">
        <v>564</v>
      </c>
      <c r="FW53" s="35" t="s">
        <v>564</v>
      </c>
      <c r="FX53" s="35" t="s">
        <v>564</v>
      </c>
      <c r="FY53" s="35" t="s">
        <v>564</v>
      </c>
      <c r="FZ53" s="35" t="s">
        <v>564</v>
      </c>
      <c r="GA53" s="35" t="s">
        <v>564</v>
      </c>
      <c r="GB53" s="35" t="s">
        <v>564</v>
      </c>
      <c r="GC53" s="35" t="s">
        <v>187</v>
      </c>
      <c r="GD53" s="35" t="s">
        <v>983</v>
      </c>
      <c r="GE53" s="35"/>
      <c r="GF53" s="35"/>
      <c r="GG53" s="35"/>
      <c r="GH53" s="35"/>
      <c r="GI53" s="35"/>
      <c r="GJ53" s="35"/>
      <c r="GK53" s="35"/>
      <c r="GL53" s="35"/>
      <c r="GM53" s="35"/>
      <c r="GN53" s="35"/>
      <c r="GO53" s="35"/>
      <c r="GP53" s="37"/>
      <c r="GQ53" s="36"/>
      <c r="GR53" s="35" t="s">
        <v>564</v>
      </c>
      <c r="GS53" s="35" t="s">
        <v>564</v>
      </c>
      <c r="GT53" s="35" t="s">
        <v>564</v>
      </c>
      <c r="GU53" s="35" t="s">
        <v>187</v>
      </c>
      <c r="GV53" s="35" t="s">
        <v>564</v>
      </c>
      <c r="GW53" s="35" t="s">
        <v>564</v>
      </c>
      <c r="GX53" s="35" t="s">
        <v>564</v>
      </c>
      <c r="GY53" s="35" t="s">
        <v>564</v>
      </c>
      <c r="GZ53" s="35" t="s">
        <v>564</v>
      </c>
      <c r="HA53" s="35" t="s">
        <v>564</v>
      </c>
      <c r="HB53" s="35" t="s">
        <v>564</v>
      </c>
      <c r="HC53" s="37" t="s">
        <v>564</v>
      </c>
    </row>
    <row r="54" spans="2:211" ht="28" x14ac:dyDescent="0.55000000000000004">
      <c r="B54" s="69" t="s">
        <v>1247</v>
      </c>
      <c r="C54" s="47" t="s">
        <v>223</v>
      </c>
      <c r="D54" s="4" t="s">
        <v>1196</v>
      </c>
      <c r="E54" s="4" t="s">
        <v>523</v>
      </c>
      <c r="F54" s="4" t="s">
        <v>777</v>
      </c>
      <c r="G54" s="4" t="s">
        <v>778</v>
      </c>
      <c r="H54" s="4" t="s">
        <v>308</v>
      </c>
      <c r="I54" s="4" t="s">
        <v>564</v>
      </c>
      <c r="J54" s="4" t="s">
        <v>564</v>
      </c>
      <c r="K54" s="4" t="s">
        <v>778</v>
      </c>
      <c r="L54" s="4" t="s">
        <v>60</v>
      </c>
      <c r="M54" s="4" t="s">
        <v>83</v>
      </c>
      <c r="N54" s="12" t="s">
        <v>564</v>
      </c>
      <c r="O54" s="12" t="s">
        <v>564</v>
      </c>
      <c r="P54" s="12" t="s">
        <v>564</v>
      </c>
      <c r="Q54" s="12" t="s">
        <v>309</v>
      </c>
      <c r="R54" s="12" t="s">
        <v>564</v>
      </c>
      <c r="S54" s="12" t="s">
        <v>564</v>
      </c>
      <c r="T54" s="12" t="s">
        <v>564</v>
      </c>
      <c r="U54" s="12" t="s">
        <v>564</v>
      </c>
      <c r="V54" s="4" t="s">
        <v>320</v>
      </c>
      <c r="W54" s="4" t="s">
        <v>373</v>
      </c>
      <c r="X54" s="4" t="s">
        <v>315</v>
      </c>
      <c r="Y54" s="4" t="s">
        <v>564</v>
      </c>
      <c r="Z54" s="4" t="s">
        <v>564</v>
      </c>
      <c r="AA54" s="12" t="s">
        <v>564</v>
      </c>
      <c r="AB54" s="12" t="s">
        <v>309</v>
      </c>
      <c r="AC54" s="12" t="s">
        <v>564</v>
      </c>
      <c r="AD54" s="12" t="s">
        <v>309</v>
      </c>
      <c r="AE54" s="12" t="s">
        <v>564</v>
      </c>
      <c r="AF54" s="12" t="s">
        <v>717</v>
      </c>
      <c r="AG54" s="12" t="s">
        <v>312</v>
      </c>
      <c r="AH54" s="16">
        <v>47605</v>
      </c>
      <c r="AI54" s="16">
        <v>97</v>
      </c>
      <c r="AJ54" s="16">
        <v>47605</v>
      </c>
      <c r="AK54" s="27">
        <f t="shared" ref="AK54:AK59" si="3">AJ54/AH54*100</f>
        <v>100</v>
      </c>
      <c r="AL54" s="36" t="s">
        <v>187</v>
      </c>
      <c r="AM54" s="35" t="s">
        <v>187</v>
      </c>
      <c r="AN54" s="35" t="s">
        <v>187</v>
      </c>
      <c r="AO54" s="35" t="s">
        <v>564</v>
      </c>
      <c r="AP54" s="35" t="s">
        <v>187</v>
      </c>
      <c r="AQ54" s="35" t="s">
        <v>187</v>
      </c>
      <c r="AR54" s="35" t="s">
        <v>187</v>
      </c>
      <c r="AS54" s="35" t="s">
        <v>564</v>
      </c>
      <c r="AT54" s="35" t="s">
        <v>187</v>
      </c>
      <c r="AU54" s="35" t="s">
        <v>187</v>
      </c>
      <c r="AV54" s="35" t="s">
        <v>187</v>
      </c>
      <c r="AW54" s="35" t="s">
        <v>187</v>
      </c>
      <c r="AX54" s="35" t="s">
        <v>564</v>
      </c>
      <c r="AY54" s="35" t="s">
        <v>564</v>
      </c>
      <c r="AZ54" s="35" t="s">
        <v>187</v>
      </c>
      <c r="BA54" s="35" t="s">
        <v>187</v>
      </c>
      <c r="BB54" s="35" t="s">
        <v>187</v>
      </c>
      <c r="BC54" s="35" t="s">
        <v>187</v>
      </c>
      <c r="BD54" s="35" t="s">
        <v>187</v>
      </c>
      <c r="BE54" s="35" t="s">
        <v>564</v>
      </c>
      <c r="BF54" s="35" t="s">
        <v>564</v>
      </c>
      <c r="BG54" s="35" t="s">
        <v>564</v>
      </c>
      <c r="BH54" s="35" t="s">
        <v>564</v>
      </c>
      <c r="BI54" s="35" t="s">
        <v>187</v>
      </c>
      <c r="BJ54" s="35" t="s">
        <v>187</v>
      </c>
      <c r="BK54" s="35" t="s">
        <v>564</v>
      </c>
      <c r="BL54" s="35" t="s">
        <v>564</v>
      </c>
      <c r="BM54" s="35" t="s">
        <v>187</v>
      </c>
      <c r="BN54" s="35" t="s">
        <v>564</v>
      </c>
      <c r="BO54" s="35" t="s">
        <v>564</v>
      </c>
      <c r="BP54" s="35" t="s">
        <v>564</v>
      </c>
      <c r="BQ54" s="35" t="s">
        <v>564</v>
      </c>
      <c r="BR54" s="35" t="s">
        <v>564</v>
      </c>
      <c r="BS54" s="35" t="s">
        <v>564</v>
      </c>
      <c r="BT54" s="35" t="s">
        <v>564</v>
      </c>
      <c r="BU54" s="35" t="s">
        <v>564</v>
      </c>
      <c r="BV54" s="35" t="s">
        <v>564</v>
      </c>
      <c r="BW54" s="35" t="s">
        <v>564</v>
      </c>
      <c r="BX54" s="35" t="s">
        <v>564</v>
      </c>
      <c r="BY54" s="35" t="s">
        <v>564</v>
      </c>
      <c r="BZ54" s="35" t="s">
        <v>564</v>
      </c>
      <c r="CA54" s="35" t="s">
        <v>564</v>
      </c>
      <c r="CB54" s="35" t="s">
        <v>564</v>
      </c>
      <c r="CC54" s="35" t="s">
        <v>564</v>
      </c>
      <c r="CD54" s="35" t="s">
        <v>564</v>
      </c>
      <c r="CE54" s="35" t="s">
        <v>564</v>
      </c>
      <c r="CF54" s="35" t="s">
        <v>564</v>
      </c>
      <c r="CG54" s="35" t="s">
        <v>564</v>
      </c>
      <c r="CH54" s="35" t="s">
        <v>564</v>
      </c>
      <c r="CI54" s="35" t="s">
        <v>564</v>
      </c>
      <c r="CJ54" s="35" t="s">
        <v>564</v>
      </c>
      <c r="CK54" s="35" t="s">
        <v>564</v>
      </c>
      <c r="CL54" s="35" t="s">
        <v>564</v>
      </c>
      <c r="CM54" s="35" t="s">
        <v>564</v>
      </c>
      <c r="CN54" s="35" t="s">
        <v>564</v>
      </c>
      <c r="CO54" s="35" t="s">
        <v>564</v>
      </c>
      <c r="CP54" s="35" t="s">
        <v>564</v>
      </c>
      <c r="CQ54" s="35" t="s">
        <v>564</v>
      </c>
      <c r="CR54" s="35" t="s">
        <v>564</v>
      </c>
      <c r="CS54" s="35" t="s">
        <v>564</v>
      </c>
      <c r="CT54" s="35" t="s">
        <v>564</v>
      </c>
      <c r="CU54" s="35" t="s">
        <v>564</v>
      </c>
      <c r="CV54" s="35" t="s">
        <v>564</v>
      </c>
      <c r="CW54" s="35" t="s">
        <v>564</v>
      </c>
      <c r="CX54" s="35" t="s">
        <v>564</v>
      </c>
      <c r="CY54" s="35" t="s">
        <v>564</v>
      </c>
      <c r="CZ54" s="35" t="s">
        <v>564</v>
      </c>
      <c r="DA54" s="35" t="s">
        <v>564</v>
      </c>
      <c r="DB54" s="35" t="s">
        <v>564</v>
      </c>
      <c r="DC54" s="35" t="s">
        <v>564</v>
      </c>
      <c r="DD54" s="35" t="s">
        <v>564</v>
      </c>
      <c r="DE54" s="35" t="s">
        <v>564</v>
      </c>
      <c r="DF54" s="35" t="s">
        <v>564</v>
      </c>
      <c r="DG54" s="35" t="s">
        <v>564</v>
      </c>
      <c r="DH54" s="35" t="s">
        <v>564</v>
      </c>
      <c r="DI54" s="35" t="s">
        <v>564</v>
      </c>
      <c r="DJ54" s="35" t="s">
        <v>564</v>
      </c>
      <c r="DK54" s="35" t="s">
        <v>564</v>
      </c>
      <c r="DL54" s="35" t="s">
        <v>564</v>
      </c>
      <c r="DM54" s="35" t="s">
        <v>564</v>
      </c>
      <c r="DN54" s="35" t="s">
        <v>564</v>
      </c>
      <c r="DO54" s="35" t="s">
        <v>564</v>
      </c>
      <c r="DP54" s="35" t="s">
        <v>564</v>
      </c>
      <c r="DQ54" s="35" t="s">
        <v>564</v>
      </c>
      <c r="DR54" s="35" t="s">
        <v>564</v>
      </c>
      <c r="DS54" s="35" t="s">
        <v>564</v>
      </c>
      <c r="DT54" s="35" t="s">
        <v>564</v>
      </c>
      <c r="DU54" s="35" t="s">
        <v>564</v>
      </c>
      <c r="DV54" s="35" t="s">
        <v>564</v>
      </c>
      <c r="DW54" s="35" t="s">
        <v>564</v>
      </c>
      <c r="DX54" s="35" t="s">
        <v>564</v>
      </c>
      <c r="DY54" s="35" t="s">
        <v>564</v>
      </c>
      <c r="DZ54" s="35" t="s">
        <v>564</v>
      </c>
      <c r="EA54" s="35" t="s">
        <v>564</v>
      </c>
      <c r="EB54" s="35" t="s">
        <v>564</v>
      </c>
      <c r="EC54" s="35" t="s">
        <v>564</v>
      </c>
      <c r="ED54" s="35" t="s">
        <v>564</v>
      </c>
      <c r="EE54" s="35" t="s">
        <v>564</v>
      </c>
      <c r="EF54" s="35" t="s">
        <v>564</v>
      </c>
      <c r="EG54" s="35" t="s">
        <v>564</v>
      </c>
      <c r="EH54" s="35" t="s">
        <v>564</v>
      </c>
      <c r="EI54" s="35" t="s">
        <v>564</v>
      </c>
      <c r="EJ54" s="35" t="s">
        <v>564</v>
      </c>
      <c r="EK54" s="35" t="s">
        <v>564</v>
      </c>
      <c r="EL54" s="35" t="s">
        <v>564</v>
      </c>
      <c r="EM54" s="35" t="s">
        <v>564</v>
      </c>
      <c r="EN54" s="35" t="s">
        <v>564</v>
      </c>
      <c r="EO54" s="35" t="s">
        <v>564</v>
      </c>
      <c r="EP54" s="35" t="s">
        <v>564</v>
      </c>
      <c r="EQ54" s="35" t="s">
        <v>564</v>
      </c>
      <c r="ER54" s="35" t="s">
        <v>564</v>
      </c>
      <c r="ES54" s="35" t="s">
        <v>564</v>
      </c>
      <c r="ET54" s="35" t="s">
        <v>564</v>
      </c>
      <c r="EU54" s="35" t="s">
        <v>564</v>
      </c>
      <c r="EV54" s="35" t="s">
        <v>564</v>
      </c>
      <c r="EW54" s="35" t="s">
        <v>564</v>
      </c>
      <c r="EX54" s="35" t="s">
        <v>564</v>
      </c>
      <c r="EY54" s="35" t="s">
        <v>564</v>
      </c>
      <c r="EZ54" s="35" t="s">
        <v>564</v>
      </c>
      <c r="FA54" s="35" t="s">
        <v>564</v>
      </c>
      <c r="FB54" s="35" t="s">
        <v>564</v>
      </c>
      <c r="FC54" s="35" t="s">
        <v>564</v>
      </c>
      <c r="FD54" s="35" t="s">
        <v>564</v>
      </c>
      <c r="FE54" s="35" t="s">
        <v>564</v>
      </c>
      <c r="FF54" s="35" t="s">
        <v>564</v>
      </c>
      <c r="FG54" s="35" t="s">
        <v>564</v>
      </c>
      <c r="FH54" s="35" t="s">
        <v>564</v>
      </c>
      <c r="FI54" s="35" t="s">
        <v>564</v>
      </c>
      <c r="FJ54" s="35" t="s">
        <v>564</v>
      </c>
      <c r="FK54" s="35" t="s">
        <v>564</v>
      </c>
      <c r="FL54" s="35" t="s">
        <v>564</v>
      </c>
      <c r="FM54" s="37" t="s">
        <v>564</v>
      </c>
      <c r="FN54" s="36" t="s">
        <v>187</v>
      </c>
      <c r="FO54" s="35" t="s">
        <v>983</v>
      </c>
      <c r="FP54" s="35" t="s">
        <v>187</v>
      </c>
      <c r="FQ54" s="35" t="s">
        <v>187</v>
      </c>
      <c r="FR54" s="35" t="s">
        <v>564</v>
      </c>
      <c r="FS54" s="35" t="s">
        <v>564</v>
      </c>
      <c r="FT54" s="35" t="s">
        <v>564</v>
      </c>
      <c r="FU54" s="35" t="s">
        <v>564</v>
      </c>
      <c r="FV54" s="35" t="s">
        <v>983</v>
      </c>
      <c r="FW54" s="35" t="s">
        <v>983</v>
      </c>
      <c r="FX54" s="35" t="s">
        <v>187</v>
      </c>
      <c r="FY54" s="35" t="s">
        <v>187</v>
      </c>
      <c r="FZ54" s="35" t="s">
        <v>564</v>
      </c>
      <c r="GA54" s="35" t="s">
        <v>564</v>
      </c>
      <c r="GB54" s="35" t="s">
        <v>564</v>
      </c>
      <c r="GC54" s="35" t="s">
        <v>187</v>
      </c>
      <c r="GD54" s="35" t="s">
        <v>187</v>
      </c>
      <c r="GE54" s="35" t="s">
        <v>187</v>
      </c>
      <c r="GF54" s="35" t="s">
        <v>564</v>
      </c>
      <c r="GG54" s="35" t="s">
        <v>187</v>
      </c>
      <c r="GH54" s="35" t="s">
        <v>186</v>
      </c>
      <c r="GI54" s="35" t="s">
        <v>564</v>
      </c>
      <c r="GJ54" s="35" t="s">
        <v>564</v>
      </c>
      <c r="GK54" s="35" t="s">
        <v>564</v>
      </c>
      <c r="GL54" s="35" t="s">
        <v>564</v>
      </c>
      <c r="GM54" s="35" t="s">
        <v>564</v>
      </c>
      <c r="GN54" s="35" t="s">
        <v>564</v>
      </c>
      <c r="GO54" s="35" t="s">
        <v>564</v>
      </c>
      <c r="GP54" s="37" t="s">
        <v>564</v>
      </c>
      <c r="GQ54" s="36" t="s">
        <v>564</v>
      </c>
      <c r="GR54" s="35" t="s">
        <v>564</v>
      </c>
      <c r="GS54" s="35" t="s">
        <v>564</v>
      </c>
      <c r="GT54" s="35" t="s">
        <v>564</v>
      </c>
      <c r="GU54" s="35" t="s">
        <v>187</v>
      </c>
      <c r="GV54" s="35" t="s">
        <v>564</v>
      </c>
      <c r="GW54" s="35" t="s">
        <v>564</v>
      </c>
      <c r="GX54" s="35" t="s">
        <v>564</v>
      </c>
      <c r="GY54" s="35" t="s">
        <v>564</v>
      </c>
      <c r="GZ54" s="35" t="s">
        <v>564</v>
      </c>
      <c r="HA54" s="35" t="s">
        <v>564</v>
      </c>
      <c r="HB54" s="35" t="s">
        <v>564</v>
      </c>
      <c r="HC54" s="37" t="s">
        <v>564</v>
      </c>
    </row>
    <row r="55" spans="2:211" ht="28" x14ac:dyDescent="0.55000000000000004">
      <c r="B55" s="69" t="s">
        <v>1248</v>
      </c>
      <c r="C55" s="47" t="s">
        <v>224</v>
      </c>
      <c r="D55" s="4" t="s">
        <v>1196</v>
      </c>
      <c r="E55" s="4" t="s">
        <v>523</v>
      </c>
      <c r="F55" s="4" t="s">
        <v>777</v>
      </c>
      <c r="G55" s="4" t="s">
        <v>778</v>
      </c>
      <c r="H55" s="4" t="s">
        <v>308</v>
      </c>
      <c r="I55" s="4" t="s">
        <v>564</v>
      </c>
      <c r="J55" s="4" t="s">
        <v>564</v>
      </c>
      <c r="K55" s="4" t="s">
        <v>778</v>
      </c>
      <c r="L55" s="4" t="s">
        <v>60</v>
      </c>
      <c r="M55" s="4" t="s">
        <v>61</v>
      </c>
      <c r="N55" s="12" t="s">
        <v>564</v>
      </c>
      <c r="O55" s="12" t="s">
        <v>564</v>
      </c>
      <c r="P55" s="12" t="s">
        <v>564</v>
      </c>
      <c r="Q55" s="12" t="s">
        <v>309</v>
      </c>
      <c r="R55" s="12" t="s">
        <v>564</v>
      </c>
      <c r="S55" s="12" t="s">
        <v>564</v>
      </c>
      <c r="T55" s="12" t="s">
        <v>564</v>
      </c>
      <c r="U55" s="12" t="s">
        <v>564</v>
      </c>
      <c r="V55" s="4" t="s">
        <v>320</v>
      </c>
      <c r="W55" s="4" t="s">
        <v>373</v>
      </c>
      <c r="X55" s="4" t="s">
        <v>315</v>
      </c>
      <c r="Y55" s="4" t="s">
        <v>564</v>
      </c>
      <c r="Z55" s="4" t="s">
        <v>564</v>
      </c>
      <c r="AA55" s="12" t="s">
        <v>564</v>
      </c>
      <c r="AB55" s="12" t="s">
        <v>309</v>
      </c>
      <c r="AC55" s="12" t="s">
        <v>564</v>
      </c>
      <c r="AD55" s="12" t="s">
        <v>309</v>
      </c>
      <c r="AE55" s="12" t="s">
        <v>564</v>
      </c>
      <c r="AF55" s="12" t="s">
        <v>779</v>
      </c>
      <c r="AG55" s="12" t="s">
        <v>312</v>
      </c>
      <c r="AH55" s="16">
        <v>52029</v>
      </c>
      <c r="AI55" s="16">
        <v>94</v>
      </c>
      <c r="AJ55" s="16">
        <v>52029</v>
      </c>
      <c r="AK55" s="27">
        <f t="shared" si="3"/>
        <v>100</v>
      </c>
      <c r="AL55" s="36" t="s">
        <v>187</v>
      </c>
      <c r="AM55" s="35" t="s">
        <v>187</v>
      </c>
      <c r="AN55" s="35" t="s">
        <v>187</v>
      </c>
      <c r="AO55" s="35" t="s">
        <v>564</v>
      </c>
      <c r="AP55" s="35" t="s">
        <v>187</v>
      </c>
      <c r="AQ55" s="35" t="s">
        <v>187</v>
      </c>
      <c r="AR55" s="35" t="s">
        <v>187</v>
      </c>
      <c r="AS55" s="35" t="s">
        <v>564</v>
      </c>
      <c r="AT55" s="35" t="s">
        <v>187</v>
      </c>
      <c r="AU55" s="35" t="s">
        <v>187</v>
      </c>
      <c r="AV55" s="35" t="s">
        <v>187</v>
      </c>
      <c r="AW55" s="35" t="s">
        <v>187</v>
      </c>
      <c r="AX55" s="35" t="s">
        <v>564</v>
      </c>
      <c r="AY55" s="35" t="s">
        <v>564</v>
      </c>
      <c r="AZ55" s="35" t="s">
        <v>187</v>
      </c>
      <c r="BA55" s="35" t="s">
        <v>187</v>
      </c>
      <c r="BB55" s="35" t="s">
        <v>187</v>
      </c>
      <c r="BC55" s="35" t="s">
        <v>187</v>
      </c>
      <c r="BD55" s="35" t="s">
        <v>187</v>
      </c>
      <c r="BE55" s="35" t="s">
        <v>187</v>
      </c>
      <c r="BF55" s="35" t="s">
        <v>187</v>
      </c>
      <c r="BG55" s="35" t="s">
        <v>187</v>
      </c>
      <c r="BH55" s="35" t="s">
        <v>187</v>
      </c>
      <c r="BI55" s="35" t="s">
        <v>187</v>
      </c>
      <c r="BJ55" s="35" t="s">
        <v>187</v>
      </c>
      <c r="BK55" s="35" t="s">
        <v>564</v>
      </c>
      <c r="BL55" s="35" t="s">
        <v>564</v>
      </c>
      <c r="BM55" s="35" t="s">
        <v>187</v>
      </c>
      <c r="BN55" s="35" t="s">
        <v>564</v>
      </c>
      <c r="BO55" s="35" t="s">
        <v>564</v>
      </c>
      <c r="BP55" s="35" t="s">
        <v>564</v>
      </c>
      <c r="BQ55" s="35" t="s">
        <v>564</v>
      </c>
      <c r="BR55" s="35" t="s">
        <v>564</v>
      </c>
      <c r="BS55" s="35" t="s">
        <v>564</v>
      </c>
      <c r="BT55" s="35" t="s">
        <v>564</v>
      </c>
      <c r="BU55" s="35" t="s">
        <v>564</v>
      </c>
      <c r="BV55" s="35" t="s">
        <v>564</v>
      </c>
      <c r="BW55" s="35" t="s">
        <v>564</v>
      </c>
      <c r="BX55" s="35" t="s">
        <v>564</v>
      </c>
      <c r="BY55" s="35" t="s">
        <v>564</v>
      </c>
      <c r="BZ55" s="35" t="s">
        <v>564</v>
      </c>
      <c r="CA55" s="35" t="s">
        <v>564</v>
      </c>
      <c r="CB55" s="35" t="s">
        <v>564</v>
      </c>
      <c r="CC55" s="35" t="s">
        <v>564</v>
      </c>
      <c r="CD55" s="35" t="s">
        <v>564</v>
      </c>
      <c r="CE55" s="35" t="s">
        <v>564</v>
      </c>
      <c r="CF55" s="35" t="s">
        <v>564</v>
      </c>
      <c r="CG55" s="35" t="s">
        <v>564</v>
      </c>
      <c r="CH55" s="35" t="s">
        <v>564</v>
      </c>
      <c r="CI55" s="35" t="s">
        <v>564</v>
      </c>
      <c r="CJ55" s="35" t="s">
        <v>564</v>
      </c>
      <c r="CK55" s="35" t="s">
        <v>564</v>
      </c>
      <c r="CL55" s="35" t="s">
        <v>564</v>
      </c>
      <c r="CM55" s="35" t="s">
        <v>564</v>
      </c>
      <c r="CN55" s="35" t="s">
        <v>564</v>
      </c>
      <c r="CO55" s="35" t="s">
        <v>564</v>
      </c>
      <c r="CP55" s="35" t="s">
        <v>564</v>
      </c>
      <c r="CQ55" s="35" t="s">
        <v>564</v>
      </c>
      <c r="CR55" s="35" t="s">
        <v>564</v>
      </c>
      <c r="CS55" s="35" t="s">
        <v>564</v>
      </c>
      <c r="CT55" s="35" t="s">
        <v>564</v>
      </c>
      <c r="CU55" s="35" t="s">
        <v>564</v>
      </c>
      <c r="CV55" s="35" t="s">
        <v>564</v>
      </c>
      <c r="CW55" s="35" t="s">
        <v>564</v>
      </c>
      <c r="CX55" s="35" t="s">
        <v>564</v>
      </c>
      <c r="CY55" s="35" t="s">
        <v>564</v>
      </c>
      <c r="CZ55" s="35" t="s">
        <v>564</v>
      </c>
      <c r="DA55" s="35" t="s">
        <v>564</v>
      </c>
      <c r="DB55" s="35" t="s">
        <v>564</v>
      </c>
      <c r="DC55" s="35" t="s">
        <v>564</v>
      </c>
      <c r="DD55" s="35" t="s">
        <v>564</v>
      </c>
      <c r="DE55" s="35" t="s">
        <v>564</v>
      </c>
      <c r="DF55" s="35" t="s">
        <v>564</v>
      </c>
      <c r="DG55" s="35" t="s">
        <v>564</v>
      </c>
      <c r="DH55" s="35" t="s">
        <v>564</v>
      </c>
      <c r="DI55" s="35" t="s">
        <v>564</v>
      </c>
      <c r="DJ55" s="35" t="s">
        <v>564</v>
      </c>
      <c r="DK55" s="35" t="s">
        <v>564</v>
      </c>
      <c r="DL55" s="35" t="s">
        <v>564</v>
      </c>
      <c r="DM55" s="35" t="s">
        <v>564</v>
      </c>
      <c r="DN55" s="35" t="s">
        <v>564</v>
      </c>
      <c r="DO55" s="35" t="s">
        <v>564</v>
      </c>
      <c r="DP55" s="35" t="s">
        <v>564</v>
      </c>
      <c r="DQ55" s="35" t="s">
        <v>564</v>
      </c>
      <c r="DR55" s="35" t="s">
        <v>564</v>
      </c>
      <c r="DS55" s="35" t="s">
        <v>564</v>
      </c>
      <c r="DT55" s="35" t="s">
        <v>564</v>
      </c>
      <c r="DU55" s="35" t="s">
        <v>564</v>
      </c>
      <c r="DV55" s="35" t="s">
        <v>564</v>
      </c>
      <c r="DW55" s="35" t="s">
        <v>564</v>
      </c>
      <c r="DX55" s="35" t="s">
        <v>564</v>
      </c>
      <c r="DY55" s="35" t="s">
        <v>564</v>
      </c>
      <c r="DZ55" s="35" t="s">
        <v>564</v>
      </c>
      <c r="EA55" s="35" t="s">
        <v>564</v>
      </c>
      <c r="EB55" s="35" t="s">
        <v>564</v>
      </c>
      <c r="EC55" s="35" t="s">
        <v>564</v>
      </c>
      <c r="ED55" s="35" t="s">
        <v>564</v>
      </c>
      <c r="EE55" s="35" t="s">
        <v>564</v>
      </c>
      <c r="EF55" s="35" t="s">
        <v>564</v>
      </c>
      <c r="EG55" s="35" t="s">
        <v>564</v>
      </c>
      <c r="EH55" s="35" t="s">
        <v>564</v>
      </c>
      <c r="EI55" s="35" t="s">
        <v>564</v>
      </c>
      <c r="EJ55" s="35" t="s">
        <v>564</v>
      </c>
      <c r="EK55" s="35" t="s">
        <v>564</v>
      </c>
      <c r="EL55" s="35" t="s">
        <v>564</v>
      </c>
      <c r="EM55" s="35" t="s">
        <v>564</v>
      </c>
      <c r="EN55" s="35" t="s">
        <v>564</v>
      </c>
      <c r="EO55" s="35" t="s">
        <v>564</v>
      </c>
      <c r="EP55" s="35" t="s">
        <v>564</v>
      </c>
      <c r="EQ55" s="35" t="s">
        <v>564</v>
      </c>
      <c r="ER55" s="35" t="s">
        <v>564</v>
      </c>
      <c r="ES55" s="35" t="s">
        <v>564</v>
      </c>
      <c r="ET55" s="35" t="s">
        <v>564</v>
      </c>
      <c r="EU55" s="35" t="s">
        <v>564</v>
      </c>
      <c r="EV55" s="35" t="s">
        <v>564</v>
      </c>
      <c r="EW55" s="35" t="s">
        <v>564</v>
      </c>
      <c r="EX55" s="35" t="s">
        <v>564</v>
      </c>
      <c r="EY55" s="35" t="s">
        <v>564</v>
      </c>
      <c r="EZ55" s="35" t="s">
        <v>564</v>
      </c>
      <c r="FA55" s="35" t="s">
        <v>564</v>
      </c>
      <c r="FB55" s="35" t="s">
        <v>564</v>
      </c>
      <c r="FC55" s="35" t="s">
        <v>564</v>
      </c>
      <c r="FD55" s="35" t="s">
        <v>564</v>
      </c>
      <c r="FE55" s="35" t="s">
        <v>564</v>
      </c>
      <c r="FF55" s="35" t="s">
        <v>564</v>
      </c>
      <c r="FG55" s="35" t="s">
        <v>564</v>
      </c>
      <c r="FH55" s="35" t="s">
        <v>564</v>
      </c>
      <c r="FI55" s="35" t="s">
        <v>564</v>
      </c>
      <c r="FJ55" s="35" t="s">
        <v>564</v>
      </c>
      <c r="FK55" s="35" t="s">
        <v>564</v>
      </c>
      <c r="FL55" s="35" t="s">
        <v>564</v>
      </c>
      <c r="FM55" s="37" t="s">
        <v>564</v>
      </c>
      <c r="FN55" s="36" t="s">
        <v>187</v>
      </c>
      <c r="FO55" s="35" t="s">
        <v>983</v>
      </c>
      <c r="FP55" s="35" t="s">
        <v>187</v>
      </c>
      <c r="FQ55" s="35" t="s">
        <v>187</v>
      </c>
      <c r="FR55" s="35" t="s">
        <v>564</v>
      </c>
      <c r="FS55" s="35" t="s">
        <v>564</v>
      </c>
      <c r="FT55" s="35" t="s">
        <v>564</v>
      </c>
      <c r="FU55" s="35" t="s">
        <v>564</v>
      </c>
      <c r="FV55" s="35" t="s">
        <v>983</v>
      </c>
      <c r="FW55" s="35" t="s">
        <v>983</v>
      </c>
      <c r="FX55" s="35" t="s">
        <v>187</v>
      </c>
      <c r="FY55" s="35" t="s">
        <v>187</v>
      </c>
      <c r="FZ55" s="35" t="s">
        <v>564</v>
      </c>
      <c r="GA55" s="35" t="s">
        <v>564</v>
      </c>
      <c r="GB55" s="35" t="s">
        <v>564</v>
      </c>
      <c r="GC55" s="35" t="s">
        <v>187</v>
      </c>
      <c r="GD55" s="35" t="s">
        <v>187</v>
      </c>
      <c r="GE55" s="35" t="s">
        <v>187</v>
      </c>
      <c r="GF55" s="35" t="s">
        <v>564</v>
      </c>
      <c r="GG55" s="35" t="s">
        <v>187</v>
      </c>
      <c r="GH55" s="35" t="s">
        <v>186</v>
      </c>
      <c r="GI55" s="35" t="s">
        <v>564</v>
      </c>
      <c r="GJ55" s="35" t="s">
        <v>564</v>
      </c>
      <c r="GK55" s="35" t="s">
        <v>564</v>
      </c>
      <c r="GL55" s="35" t="s">
        <v>564</v>
      </c>
      <c r="GM55" s="35" t="s">
        <v>564</v>
      </c>
      <c r="GN55" s="35" t="s">
        <v>564</v>
      </c>
      <c r="GO55" s="35" t="s">
        <v>564</v>
      </c>
      <c r="GP55" s="37" t="s">
        <v>564</v>
      </c>
      <c r="GQ55" s="36" t="s">
        <v>564</v>
      </c>
      <c r="GR55" s="35" t="s">
        <v>564</v>
      </c>
      <c r="GS55" s="35" t="s">
        <v>564</v>
      </c>
      <c r="GT55" s="35" t="s">
        <v>564</v>
      </c>
      <c r="GU55" s="35" t="s">
        <v>187</v>
      </c>
      <c r="GV55" s="35" t="s">
        <v>564</v>
      </c>
      <c r="GW55" s="35" t="s">
        <v>564</v>
      </c>
      <c r="GX55" s="35" t="s">
        <v>564</v>
      </c>
      <c r="GY55" s="35" t="s">
        <v>564</v>
      </c>
      <c r="GZ55" s="35" t="s">
        <v>564</v>
      </c>
      <c r="HA55" s="35" t="s">
        <v>564</v>
      </c>
      <c r="HB55" s="35" t="s">
        <v>564</v>
      </c>
      <c r="HC55" s="37" t="s">
        <v>564</v>
      </c>
    </row>
    <row r="56" spans="2:211" x14ac:dyDescent="0.55000000000000004">
      <c r="B56" s="69" t="s">
        <v>1249</v>
      </c>
      <c r="C56" s="47" t="s">
        <v>225</v>
      </c>
      <c r="D56" s="4" t="s">
        <v>1196</v>
      </c>
      <c r="E56" s="4" t="s">
        <v>564</v>
      </c>
      <c r="F56" s="4" t="s">
        <v>226</v>
      </c>
      <c r="G56" s="4" t="s">
        <v>778</v>
      </c>
      <c r="H56" s="4" t="s">
        <v>308</v>
      </c>
      <c r="I56" s="4" t="s">
        <v>374</v>
      </c>
      <c r="J56" s="4" t="s">
        <v>375</v>
      </c>
      <c r="K56" s="4" t="s">
        <v>778</v>
      </c>
      <c r="L56" s="4" t="s">
        <v>60</v>
      </c>
      <c r="M56" s="4" t="s">
        <v>59</v>
      </c>
      <c r="N56" s="12" t="s">
        <v>564</v>
      </c>
      <c r="O56" s="12" t="s">
        <v>564</v>
      </c>
      <c r="P56" s="12" t="s">
        <v>564</v>
      </c>
      <c r="Q56" s="12" t="s">
        <v>309</v>
      </c>
      <c r="R56" s="12" t="s">
        <v>564</v>
      </c>
      <c r="S56" s="12" t="s">
        <v>564</v>
      </c>
      <c r="T56" s="12" t="s">
        <v>564</v>
      </c>
      <c r="U56" s="12" t="s">
        <v>564</v>
      </c>
      <c r="V56" s="4" t="s">
        <v>320</v>
      </c>
      <c r="W56" s="4" t="s">
        <v>376</v>
      </c>
      <c r="X56" s="4" t="s">
        <v>564</v>
      </c>
      <c r="Y56" s="4" t="s">
        <v>564</v>
      </c>
      <c r="Z56" s="4" t="s">
        <v>564</v>
      </c>
      <c r="AA56" s="12" t="s">
        <v>564</v>
      </c>
      <c r="AB56" s="12" t="s">
        <v>309</v>
      </c>
      <c r="AC56" s="12" t="s">
        <v>564</v>
      </c>
      <c r="AD56" s="12" t="s">
        <v>309</v>
      </c>
      <c r="AE56" s="12" t="s">
        <v>564</v>
      </c>
      <c r="AF56" s="12" t="s">
        <v>780</v>
      </c>
      <c r="AG56" s="12" t="s">
        <v>311</v>
      </c>
      <c r="AH56" s="16">
        <v>31769</v>
      </c>
      <c r="AI56" s="16">
        <v>77</v>
      </c>
      <c r="AJ56" s="16">
        <v>31769</v>
      </c>
      <c r="AK56" s="27">
        <f t="shared" si="3"/>
        <v>100</v>
      </c>
      <c r="AL56" s="36" t="s">
        <v>187</v>
      </c>
      <c r="AM56" s="35" t="s">
        <v>187</v>
      </c>
      <c r="AN56" s="35" t="s">
        <v>187</v>
      </c>
      <c r="AO56" s="35" t="s">
        <v>564</v>
      </c>
      <c r="AP56" s="35" t="s">
        <v>564</v>
      </c>
      <c r="AQ56" s="35" t="s">
        <v>564</v>
      </c>
      <c r="AR56" s="35" t="s">
        <v>564</v>
      </c>
      <c r="AS56" s="35" t="s">
        <v>564</v>
      </c>
      <c r="AT56" s="35" t="s">
        <v>187</v>
      </c>
      <c r="AU56" s="35" t="s">
        <v>187</v>
      </c>
      <c r="AV56" s="35" t="s">
        <v>187</v>
      </c>
      <c r="AW56" s="35" t="s">
        <v>187</v>
      </c>
      <c r="AX56" s="35" t="s">
        <v>564</v>
      </c>
      <c r="AY56" s="35" t="s">
        <v>564</v>
      </c>
      <c r="AZ56" s="35" t="s">
        <v>187</v>
      </c>
      <c r="BA56" s="35" t="s">
        <v>187</v>
      </c>
      <c r="BB56" s="35" t="s">
        <v>187</v>
      </c>
      <c r="BC56" s="35" t="s">
        <v>564</v>
      </c>
      <c r="BD56" s="35" t="s">
        <v>564</v>
      </c>
      <c r="BE56" s="35" t="s">
        <v>564</v>
      </c>
      <c r="BF56" s="35" t="s">
        <v>564</v>
      </c>
      <c r="BG56" s="35" t="s">
        <v>564</v>
      </c>
      <c r="BH56" s="35" t="s">
        <v>564</v>
      </c>
      <c r="BI56" s="35" t="s">
        <v>564</v>
      </c>
      <c r="BJ56" s="35" t="s">
        <v>564</v>
      </c>
      <c r="BK56" s="35" t="s">
        <v>564</v>
      </c>
      <c r="BL56" s="35" t="s">
        <v>564</v>
      </c>
      <c r="BM56" s="35" t="s">
        <v>564</v>
      </c>
      <c r="BN56" s="35" t="s">
        <v>564</v>
      </c>
      <c r="BO56" s="35" t="s">
        <v>564</v>
      </c>
      <c r="BP56" s="35" t="s">
        <v>564</v>
      </c>
      <c r="BQ56" s="35" t="s">
        <v>564</v>
      </c>
      <c r="BR56" s="35" t="s">
        <v>564</v>
      </c>
      <c r="BS56" s="35" t="s">
        <v>564</v>
      </c>
      <c r="BT56" s="35" t="s">
        <v>564</v>
      </c>
      <c r="BU56" s="35" t="s">
        <v>564</v>
      </c>
      <c r="BV56" s="35" t="s">
        <v>564</v>
      </c>
      <c r="BW56" s="35" t="s">
        <v>564</v>
      </c>
      <c r="BX56" s="35" t="s">
        <v>564</v>
      </c>
      <c r="BY56" s="35" t="s">
        <v>564</v>
      </c>
      <c r="BZ56" s="35" t="s">
        <v>564</v>
      </c>
      <c r="CA56" s="35" t="s">
        <v>564</v>
      </c>
      <c r="CB56" s="35" t="s">
        <v>564</v>
      </c>
      <c r="CC56" s="35" t="s">
        <v>564</v>
      </c>
      <c r="CD56" s="35" t="s">
        <v>564</v>
      </c>
      <c r="CE56" s="35" t="s">
        <v>564</v>
      </c>
      <c r="CF56" s="35" t="s">
        <v>564</v>
      </c>
      <c r="CG56" s="35" t="s">
        <v>564</v>
      </c>
      <c r="CH56" s="35" t="s">
        <v>564</v>
      </c>
      <c r="CI56" s="35" t="s">
        <v>564</v>
      </c>
      <c r="CJ56" s="35" t="s">
        <v>564</v>
      </c>
      <c r="CK56" s="35" t="s">
        <v>564</v>
      </c>
      <c r="CL56" s="35" t="s">
        <v>564</v>
      </c>
      <c r="CM56" s="35" t="s">
        <v>564</v>
      </c>
      <c r="CN56" s="35" t="s">
        <v>564</v>
      </c>
      <c r="CO56" s="35" t="s">
        <v>564</v>
      </c>
      <c r="CP56" s="35" t="s">
        <v>564</v>
      </c>
      <c r="CQ56" s="35" t="s">
        <v>564</v>
      </c>
      <c r="CR56" s="35" t="s">
        <v>564</v>
      </c>
      <c r="CS56" s="35" t="s">
        <v>564</v>
      </c>
      <c r="CT56" s="35" t="s">
        <v>564</v>
      </c>
      <c r="CU56" s="35" t="s">
        <v>564</v>
      </c>
      <c r="CV56" s="35" t="s">
        <v>564</v>
      </c>
      <c r="CW56" s="35" t="s">
        <v>564</v>
      </c>
      <c r="CX56" s="35" t="s">
        <v>564</v>
      </c>
      <c r="CY56" s="35" t="s">
        <v>564</v>
      </c>
      <c r="CZ56" s="35" t="s">
        <v>564</v>
      </c>
      <c r="DA56" s="35" t="s">
        <v>564</v>
      </c>
      <c r="DB56" s="35" t="s">
        <v>564</v>
      </c>
      <c r="DC56" s="35" t="s">
        <v>564</v>
      </c>
      <c r="DD56" s="35" t="s">
        <v>564</v>
      </c>
      <c r="DE56" s="35" t="s">
        <v>564</v>
      </c>
      <c r="DF56" s="35" t="s">
        <v>564</v>
      </c>
      <c r="DG56" s="35" t="s">
        <v>564</v>
      </c>
      <c r="DH56" s="35" t="s">
        <v>564</v>
      </c>
      <c r="DI56" s="35" t="s">
        <v>564</v>
      </c>
      <c r="DJ56" s="35" t="s">
        <v>564</v>
      </c>
      <c r="DK56" s="35" t="s">
        <v>564</v>
      </c>
      <c r="DL56" s="35" t="s">
        <v>564</v>
      </c>
      <c r="DM56" s="35" t="s">
        <v>564</v>
      </c>
      <c r="DN56" s="35" t="s">
        <v>564</v>
      </c>
      <c r="DO56" s="35" t="s">
        <v>564</v>
      </c>
      <c r="DP56" s="35" t="s">
        <v>564</v>
      </c>
      <c r="DQ56" s="35" t="s">
        <v>564</v>
      </c>
      <c r="DR56" s="35" t="s">
        <v>564</v>
      </c>
      <c r="DS56" s="35" t="s">
        <v>564</v>
      </c>
      <c r="DT56" s="35" t="s">
        <v>564</v>
      </c>
      <c r="DU56" s="35" t="s">
        <v>564</v>
      </c>
      <c r="DV56" s="35" t="s">
        <v>564</v>
      </c>
      <c r="DW56" s="35" t="s">
        <v>564</v>
      </c>
      <c r="DX56" s="35" t="s">
        <v>564</v>
      </c>
      <c r="DY56" s="35" t="s">
        <v>564</v>
      </c>
      <c r="DZ56" s="35" t="s">
        <v>564</v>
      </c>
      <c r="EA56" s="35" t="s">
        <v>564</v>
      </c>
      <c r="EB56" s="35" t="s">
        <v>564</v>
      </c>
      <c r="EC56" s="35" t="s">
        <v>564</v>
      </c>
      <c r="ED56" s="35" t="s">
        <v>564</v>
      </c>
      <c r="EE56" s="35" t="s">
        <v>564</v>
      </c>
      <c r="EF56" s="35" t="s">
        <v>564</v>
      </c>
      <c r="EG56" s="35" t="s">
        <v>564</v>
      </c>
      <c r="EH56" s="35" t="s">
        <v>564</v>
      </c>
      <c r="EI56" s="35" t="s">
        <v>564</v>
      </c>
      <c r="EJ56" s="35" t="s">
        <v>564</v>
      </c>
      <c r="EK56" s="35" t="s">
        <v>564</v>
      </c>
      <c r="EL56" s="35" t="s">
        <v>564</v>
      </c>
      <c r="EM56" s="35" t="s">
        <v>564</v>
      </c>
      <c r="EN56" s="35" t="s">
        <v>564</v>
      </c>
      <c r="EO56" s="35" t="s">
        <v>564</v>
      </c>
      <c r="EP56" s="35" t="s">
        <v>564</v>
      </c>
      <c r="EQ56" s="35" t="s">
        <v>564</v>
      </c>
      <c r="ER56" s="35" t="s">
        <v>564</v>
      </c>
      <c r="ES56" s="35" t="s">
        <v>564</v>
      </c>
      <c r="ET56" s="35" t="s">
        <v>564</v>
      </c>
      <c r="EU56" s="35" t="s">
        <v>564</v>
      </c>
      <c r="EV56" s="35" t="s">
        <v>564</v>
      </c>
      <c r="EW56" s="35" t="s">
        <v>564</v>
      </c>
      <c r="EX56" s="35" t="s">
        <v>564</v>
      </c>
      <c r="EY56" s="35" t="s">
        <v>564</v>
      </c>
      <c r="EZ56" s="35" t="s">
        <v>564</v>
      </c>
      <c r="FA56" s="35" t="s">
        <v>564</v>
      </c>
      <c r="FB56" s="35" t="s">
        <v>564</v>
      </c>
      <c r="FC56" s="35" t="s">
        <v>564</v>
      </c>
      <c r="FD56" s="35" t="s">
        <v>564</v>
      </c>
      <c r="FE56" s="35" t="s">
        <v>564</v>
      </c>
      <c r="FF56" s="35" t="s">
        <v>564</v>
      </c>
      <c r="FG56" s="35" t="s">
        <v>564</v>
      </c>
      <c r="FH56" s="35" t="s">
        <v>564</v>
      </c>
      <c r="FI56" s="35" t="s">
        <v>564</v>
      </c>
      <c r="FJ56" s="35" t="s">
        <v>564</v>
      </c>
      <c r="FK56" s="35" t="s">
        <v>564</v>
      </c>
      <c r="FL56" s="35" t="s">
        <v>564</v>
      </c>
      <c r="FM56" s="37" t="s">
        <v>564</v>
      </c>
      <c r="FN56" s="36" t="s">
        <v>187</v>
      </c>
      <c r="FO56" s="35" t="s">
        <v>983</v>
      </c>
      <c r="FP56" s="35" t="s">
        <v>187</v>
      </c>
      <c r="FQ56" s="35" t="s">
        <v>187</v>
      </c>
      <c r="FR56" s="35" t="s">
        <v>564</v>
      </c>
      <c r="FS56" s="35" t="s">
        <v>564</v>
      </c>
      <c r="FT56" s="35" t="s">
        <v>564</v>
      </c>
      <c r="FU56" s="35" t="s">
        <v>564</v>
      </c>
      <c r="FV56" s="35" t="s">
        <v>187</v>
      </c>
      <c r="FW56" s="35" t="s">
        <v>983</v>
      </c>
      <c r="FX56" s="35" t="s">
        <v>187</v>
      </c>
      <c r="FY56" s="35" t="s">
        <v>187</v>
      </c>
      <c r="FZ56" s="35" t="s">
        <v>564</v>
      </c>
      <c r="GA56" s="35" t="s">
        <v>564</v>
      </c>
      <c r="GB56" s="35" t="s">
        <v>564</v>
      </c>
      <c r="GC56" s="35" t="s">
        <v>187</v>
      </c>
      <c r="GD56" s="35" t="s">
        <v>187</v>
      </c>
      <c r="GE56" s="35" t="s">
        <v>187</v>
      </c>
      <c r="GF56" s="35" t="s">
        <v>564</v>
      </c>
      <c r="GG56" s="35" t="s">
        <v>187</v>
      </c>
      <c r="GH56" s="35" t="s">
        <v>186</v>
      </c>
      <c r="GI56" s="35" t="s">
        <v>564</v>
      </c>
      <c r="GJ56" s="35" t="s">
        <v>564</v>
      </c>
      <c r="GK56" s="35" t="s">
        <v>564</v>
      </c>
      <c r="GL56" s="35" t="s">
        <v>564</v>
      </c>
      <c r="GM56" s="35" t="s">
        <v>564</v>
      </c>
      <c r="GN56" s="35" t="s">
        <v>564</v>
      </c>
      <c r="GO56" s="35" t="s">
        <v>564</v>
      </c>
      <c r="GP56" s="37" t="s">
        <v>564</v>
      </c>
      <c r="GQ56" s="36" t="s">
        <v>564</v>
      </c>
      <c r="GR56" s="35" t="s">
        <v>564</v>
      </c>
      <c r="GS56" s="35" t="s">
        <v>564</v>
      </c>
      <c r="GT56" s="35" t="s">
        <v>564</v>
      </c>
      <c r="GU56" s="35" t="s">
        <v>187</v>
      </c>
      <c r="GV56" s="35" t="s">
        <v>564</v>
      </c>
      <c r="GW56" s="35" t="s">
        <v>564</v>
      </c>
      <c r="GX56" s="35" t="s">
        <v>564</v>
      </c>
      <c r="GY56" s="35" t="s">
        <v>564</v>
      </c>
      <c r="GZ56" s="35" t="s">
        <v>564</v>
      </c>
      <c r="HA56" s="35" t="s">
        <v>564</v>
      </c>
      <c r="HB56" s="35" t="s">
        <v>564</v>
      </c>
      <c r="HC56" s="37" t="s">
        <v>564</v>
      </c>
    </row>
    <row r="57" spans="2:211" ht="28" x14ac:dyDescent="0.55000000000000004">
      <c r="B57" s="69" t="s">
        <v>1250</v>
      </c>
      <c r="C57" s="47" t="s">
        <v>264</v>
      </c>
      <c r="D57" s="4" t="s">
        <v>1196</v>
      </c>
      <c r="E57" s="4" t="s">
        <v>523</v>
      </c>
      <c r="F57" s="4" t="s">
        <v>777</v>
      </c>
      <c r="G57" s="4" t="s">
        <v>778</v>
      </c>
      <c r="H57" s="4" t="s">
        <v>308</v>
      </c>
      <c r="I57" s="4" t="s">
        <v>564</v>
      </c>
      <c r="J57" s="4" t="s">
        <v>564</v>
      </c>
      <c r="K57" s="4" t="s">
        <v>778</v>
      </c>
      <c r="L57" s="4" t="s">
        <v>60</v>
      </c>
      <c r="M57" s="4" t="s">
        <v>102</v>
      </c>
      <c r="N57" s="12" t="s">
        <v>564</v>
      </c>
      <c r="O57" s="12" t="s">
        <v>564</v>
      </c>
      <c r="P57" s="12" t="s">
        <v>564</v>
      </c>
      <c r="Q57" s="12" t="s">
        <v>309</v>
      </c>
      <c r="R57" s="12" t="s">
        <v>564</v>
      </c>
      <c r="S57" s="12" t="s">
        <v>564</v>
      </c>
      <c r="T57" s="12" t="s">
        <v>564</v>
      </c>
      <c r="U57" s="12" t="s">
        <v>564</v>
      </c>
      <c r="V57" s="4" t="s">
        <v>373</v>
      </c>
      <c r="W57" s="4" t="s">
        <v>464</v>
      </c>
      <c r="X57" s="4" t="s">
        <v>564</v>
      </c>
      <c r="Y57" s="4" t="s">
        <v>564</v>
      </c>
      <c r="Z57" s="4" t="s">
        <v>564</v>
      </c>
      <c r="AA57" s="12" t="s">
        <v>564</v>
      </c>
      <c r="AB57" s="12" t="s">
        <v>309</v>
      </c>
      <c r="AC57" s="12" t="s">
        <v>564</v>
      </c>
      <c r="AD57" s="12" t="s">
        <v>309</v>
      </c>
      <c r="AE57" s="12" t="s">
        <v>564</v>
      </c>
      <c r="AF57" s="12" t="s">
        <v>714</v>
      </c>
      <c r="AG57" s="12" t="s">
        <v>312</v>
      </c>
      <c r="AH57" s="16">
        <v>1476</v>
      </c>
      <c r="AI57" s="16">
        <v>47</v>
      </c>
      <c r="AJ57" s="16">
        <v>1446</v>
      </c>
      <c r="AK57" s="27">
        <f t="shared" si="3"/>
        <v>97.967479674796749</v>
      </c>
      <c r="AL57" s="36" t="s">
        <v>187</v>
      </c>
      <c r="AM57" s="35" t="s">
        <v>187</v>
      </c>
      <c r="AN57" s="35" t="s">
        <v>187</v>
      </c>
      <c r="AO57" s="35" t="s">
        <v>564</v>
      </c>
      <c r="AP57" s="35" t="s">
        <v>564</v>
      </c>
      <c r="AQ57" s="35" t="s">
        <v>187</v>
      </c>
      <c r="AR57" s="35" t="s">
        <v>187</v>
      </c>
      <c r="AS57" s="35" t="s">
        <v>564</v>
      </c>
      <c r="AT57" s="35" t="s">
        <v>187</v>
      </c>
      <c r="AU57" s="35" t="s">
        <v>187</v>
      </c>
      <c r="AV57" s="35" t="s">
        <v>564</v>
      </c>
      <c r="AW57" s="35" t="s">
        <v>564</v>
      </c>
      <c r="AX57" s="35" t="s">
        <v>564</v>
      </c>
      <c r="AY57" s="35" t="s">
        <v>564</v>
      </c>
      <c r="AZ57" s="35" t="s">
        <v>187</v>
      </c>
      <c r="BA57" s="35" t="s">
        <v>187</v>
      </c>
      <c r="BB57" s="35" t="s">
        <v>187</v>
      </c>
      <c r="BC57" s="35" t="s">
        <v>187</v>
      </c>
      <c r="BD57" s="35" t="s">
        <v>187</v>
      </c>
      <c r="BE57" s="35" t="s">
        <v>564</v>
      </c>
      <c r="BF57" s="35" t="s">
        <v>187</v>
      </c>
      <c r="BG57" s="35" t="s">
        <v>187</v>
      </c>
      <c r="BH57" s="35" t="s">
        <v>187</v>
      </c>
      <c r="BI57" s="35" t="s">
        <v>187</v>
      </c>
      <c r="BJ57" s="35" t="s">
        <v>187</v>
      </c>
      <c r="BK57" s="35" t="s">
        <v>564</v>
      </c>
      <c r="BL57" s="35" t="s">
        <v>564</v>
      </c>
      <c r="BM57" s="35" t="s">
        <v>187</v>
      </c>
      <c r="BN57" s="35" t="s">
        <v>564</v>
      </c>
      <c r="BO57" s="35" t="s">
        <v>564</v>
      </c>
      <c r="BP57" s="35" t="s">
        <v>564</v>
      </c>
      <c r="BQ57" s="35" t="s">
        <v>564</v>
      </c>
      <c r="BR57" s="35" t="s">
        <v>187</v>
      </c>
      <c r="BS57" s="35" t="s">
        <v>187</v>
      </c>
      <c r="BT57" s="35" t="s">
        <v>564</v>
      </c>
      <c r="BU57" s="35" t="s">
        <v>564</v>
      </c>
      <c r="BV57" s="35" t="s">
        <v>564</v>
      </c>
      <c r="BW57" s="35" t="s">
        <v>564</v>
      </c>
      <c r="BX57" s="35" t="s">
        <v>564</v>
      </c>
      <c r="BY57" s="35" t="s">
        <v>564</v>
      </c>
      <c r="BZ57" s="35" t="s">
        <v>564</v>
      </c>
      <c r="CA57" s="35" t="s">
        <v>564</v>
      </c>
      <c r="CB57" s="35" t="s">
        <v>187</v>
      </c>
      <c r="CC57" s="35" t="s">
        <v>564</v>
      </c>
      <c r="CD57" s="35" t="s">
        <v>564</v>
      </c>
      <c r="CE57" s="35" t="s">
        <v>187</v>
      </c>
      <c r="CF57" s="35" t="s">
        <v>564</v>
      </c>
      <c r="CG57" s="35" t="s">
        <v>564</v>
      </c>
      <c r="CH57" s="35" t="s">
        <v>564</v>
      </c>
      <c r="CI57" s="35" t="s">
        <v>564</v>
      </c>
      <c r="CJ57" s="35" t="s">
        <v>564</v>
      </c>
      <c r="CK57" s="35" t="s">
        <v>564</v>
      </c>
      <c r="CL57" s="35" t="s">
        <v>564</v>
      </c>
      <c r="CM57" s="35" t="s">
        <v>564</v>
      </c>
      <c r="CN57" s="35" t="s">
        <v>564</v>
      </c>
      <c r="CO57" s="35" t="s">
        <v>564</v>
      </c>
      <c r="CP57" s="35" t="s">
        <v>564</v>
      </c>
      <c r="CQ57" s="35" t="s">
        <v>564</v>
      </c>
      <c r="CR57" s="35" t="s">
        <v>564</v>
      </c>
      <c r="CS57" s="35" t="s">
        <v>564</v>
      </c>
      <c r="CT57" s="35" t="s">
        <v>564</v>
      </c>
      <c r="CU57" s="35" t="s">
        <v>564</v>
      </c>
      <c r="CV57" s="35" t="s">
        <v>564</v>
      </c>
      <c r="CW57" s="35" t="s">
        <v>564</v>
      </c>
      <c r="CX57" s="35" t="s">
        <v>564</v>
      </c>
      <c r="CY57" s="35" t="s">
        <v>564</v>
      </c>
      <c r="CZ57" s="35" t="s">
        <v>564</v>
      </c>
      <c r="DA57" s="35" t="s">
        <v>564</v>
      </c>
      <c r="DB57" s="35" t="s">
        <v>564</v>
      </c>
      <c r="DC57" s="35" t="s">
        <v>564</v>
      </c>
      <c r="DD57" s="35" t="s">
        <v>564</v>
      </c>
      <c r="DE57" s="35" t="s">
        <v>564</v>
      </c>
      <c r="DF57" s="35" t="s">
        <v>564</v>
      </c>
      <c r="DG57" s="35" t="s">
        <v>564</v>
      </c>
      <c r="DH57" s="35" t="s">
        <v>564</v>
      </c>
      <c r="DI57" s="35" t="s">
        <v>564</v>
      </c>
      <c r="DJ57" s="35" t="s">
        <v>564</v>
      </c>
      <c r="DK57" s="35" t="s">
        <v>564</v>
      </c>
      <c r="DL57" s="35" t="s">
        <v>564</v>
      </c>
      <c r="DM57" s="35" t="s">
        <v>187</v>
      </c>
      <c r="DN57" s="35" t="s">
        <v>564</v>
      </c>
      <c r="DO57" s="35" t="s">
        <v>564</v>
      </c>
      <c r="DP57" s="35" t="s">
        <v>564</v>
      </c>
      <c r="DQ57" s="35" t="s">
        <v>564</v>
      </c>
      <c r="DR57" s="35" t="s">
        <v>564</v>
      </c>
      <c r="DS57" s="35" t="s">
        <v>564</v>
      </c>
      <c r="DT57" s="35" t="s">
        <v>564</v>
      </c>
      <c r="DU57" s="35" t="s">
        <v>564</v>
      </c>
      <c r="DV57" s="35" t="s">
        <v>564</v>
      </c>
      <c r="DW57" s="35" t="s">
        <v>564</v>
      </c>
      <c r="DX57" s="35" t="s">
        <v>564</v>
      </c>
      <c r="DY57" s="35" t="s">
        <v>564</v>
      </c>
      <c r="DZ57" s="35" t="s">
        <v>564</v>
      </c>
      <c r="EA57" s="35" t="s">
        <v>564</v>
      </c>
      <c r="EB57" s="35" t="s">
        <v>564</v>
      </c>
      <c r="EC57" s="35" t="s">
        <v>564</v>
      </c>
      <c r="ED57" s="35" t="s">
        <v>564</v>
      </c>
      <c r="EE57" s="35" t="s">
        <v>564</v>
      </c>
      <c r="EF57" s="35" t="s">
        <v>564</v>
      </c>
      <c r="EG57" s="35" t="s">
        <v>564</v>
      </c>
      <c r="EH57" s="35" t="s">
        <v>564</v>
      </c>
      <c r="EI57" s="35" t="s">
        <v>564</v>
      </c>
      <c r="EJ57" s="35" t="s">
        <v>564</v>
      </c>
      <c r="EK57" s="35" t="s">
        <v>564</v>
      </c>
      <c r="EL57" s="35" t="s">
        <v>564</v>
      </c>
      <c r="EM57" s="35" t="s">
        <v>564</v>
      </c>
      <c r="EN57" s="35" t="s">
        <v>564</v>
      </c>
      <c r="EO57" s="35" t="s">
        <v>564</v>
      </c>
      <c r="EP57" s="35" t="s">
        <v>564</v>
      </c>
      <c r="EQ57" s="35" t="s">
        <v>564</v>
      </c>
      <c r="ER57" s="35" t="s">
        <v>564</v>
      </c>
      <c r="ES57" s="35" t="s">
        <v>564</v>
      </c>
      <c r="ET57" s="35" t="s">
        <v>564</v>
      </c>
      <c r="EU57" s="35" t="s">
        <v>564</v>
      </c>
      <c r="EV57" s="35" t="s">
        <v>564</v>
      </c>
      <c r="EW57" s="35" t="s">
        <v>564</v>
      </c>
      <c r="EX57" s="35" t="s">
        <v>564</v>
      </c>
      <c r="EY57" s="35" t="s">
        <v>564</v>
      </c>
      <c r="EZ57" s="35" t="s">
        <v>564</v>
      </c>
      <c r="FA57" s="35" t="s">
        <v>564</v>
      </c>
      <c r="FB57" s="35" t="s">
        <v>564</v>
      </c>
      <c r="FC57" s="35" t="s">
        <v>564</v>
      </c>
      <c r="FD57" s="35" t="s">
        <v>564</v>
      </c>
      <c r="FE57" s="35" t="s">
        <v>564</v>
      </c>
      <c r="FF57" s="35" t="s">
        <v>564</v>
      </c>
      <c r="FG57" s="35" t="s">
        <v>564</v>
      </c>
      <c r="FH57" s="35" t="s">
        <v>564</v>
      </c>
      <c r="FI57" s="35" t="s">
        <v>564</v>
      </c>
      <c r="FJ57" s="35" t="s">
        <v>564</v>
      </c>
      <c r="FK57" s="35" t="s">
        <v>564</v>
      </c>
      <c r="FL57" s="35" t="s">
        <v>564</v>
      </c>
      <c r="FM57" s="37" t="s">
        <v>564</v>
      </c>
      <c r="FN57" s="36" t="s">
        <v>983</v>
      </c>
      <c r="FO57" s="35" t="s">
        <v>983</v>
      </c>
      <c r="FP57" s="35" t="s">
        <v>564</v>
      </c>
      <c r="FQ57" s="35" t="s">
        <v>564</v>
      </c>
      <c r="FR57" s="35" t="s">
        <v>564</v>
      </c>
      <c r="FS57" s="35" t="s">
        <v>564</v>
      </c>
      <c r="FT57" s="35" t="s">
        <v>564</v>
      </c>
      <c r="FU57" s="35" t="s">
        <v>564</v>
      </c>
      <c r="FV57" s="35" t="s">
        <v>564</v>
      </c>
      <c r="FW57" s="35" t="s">
        <v>564</v>
      </c>
      <c r="FX57" s="35" t="s">
        <v>564</v>
      </c>
      <c r="FY57" s="35" t="s">
        <v>564</v>
      </c>
      <c r="FZ57" s="35" t="s">
        <v>564</v>
      </c>
      <c r="GA57" s="35" t="s">
        <v>564</v>
      </c>
      <c r="GB57" s="35" t="s">
        <v>564</v>
      </c>
      <c r="GC57" s="35" t="s">
        <v>983</v>
      </c>
      <c r="GD57" s="35" t="s">
        <v>564</v>
      </c>
      <c r="GE57" s="35" t="s">
        <v>564</v>
      </c>
      <c r="GF57" s="35" t="s">
        <v>564</v>
      </c>
      <c r="GG57" s="35" t="s">
        <v>564</v>
      </c>
      <c r="GH57" s="35" t="s">
        <v>186</v>
      </c>
      <c r="GI57" s="35" t="s">
        <v>564</v>
      </c>
      <c r="GJ57" s="35" t="s">
        <v>564</v>
      </c>
      <c r="GK57" s="35" t="s">
        <v>564</v>
      </c>
      <c r="GL57" s="35" t="s">
        <v>564</v>
      </c>
      <c r="GM57" s="35" t="s">
        <v>564</v>
      </c>
      <c r="GN57" s="35" t="s">
        <v>564</v>
      </c>
      <c r="GO57" s="35" t="s">
        <v>564</v>
      </c>
      <c r="GP57" s="37" t="s">
        <v>564</v>
      </c>
      <c r="GQ57" s="36" t="s">
        <v>564</v>
      </c>
      <c r="GR57" s="35" t="s">
        <v>564</v>
      </c>
      <c r="GS57" s="35" t="s">
        <v>564</v>
      </c>
      <c r="GT57" s="35" t="s">
        <v>564</v>
      </c>
      <c r="GU57" s="35" t="s">
        <v>187</v>
      </c>
      <c r="GV57" s="35" t="s">
        <v>564</v>
      </c>
      <c r="GW57" s="35" t="s">
        <v>564</v>
      </c>
      <c r="GX57" s="35" t="s">
        <v>564</v>
      </c>
      <c r="GY57" s="35" t="s">
        <v>564</v>
      </c>
      <c r="GZ57" s="35" t="s">
        <v>564</v>
      </c>
      <c r="HA57" s="35" t="s">
        <v>564</v>
      </c>
      <c r="HB57" s="35" t="s">
        <v>564</v>
      </c>
      <c r="HC57" s="37" t="s">
        <v>564</v>
      </c>
    </row>
    <row r="58" spans="2:211" x14ac:dyDescent="0.55000000000000004">
      <c r="B58" s="69" t="s">
        <v>1251</v>
      </c>
      <c r="C58" s="47" t="s">
        <v>265</v>
      </c>
      <c r="D58" s="4" t="s">
        <v>1208</v>
      </c>
      <c r="E58" s="4" t="s">
        <v>540</v>
      </c>
      <c r="F58" s="4" t="s">
        <v>226</v>
      </c>
      <c r="G58" s="4" t="s">
        <v>778</v>
      </c>
      <c r="H58" s="4" t="s">
        <v>308</v>
      </c>
      <c r="I58" s="4" t="s">
        <v>564</v>
      </c>
      <c r="J58" s="4" t="s">
        <v>564</v>
      </c>
      <c r="K58" s="4" t="s">
        <v>781</v>
      </c>
      <c r="L58" s="4" t="s">
        <v>82</v>
      </c>
      <c r="M58" s="4" t="s">
        <v>266</v>
      </c>
      <c r="N58" s="12" t="s">
        <v>564</v>
      </c>
      <c r="O58" s="12" t="s">
        <v>309</v>
      </c>
      <c r="P58" s="12" t="s">
        <v>309</v>
      </c>
      <c r="Q58" s="12" t="s">
        <v>309</v>
      </c>
      <c r="R58" s="12" t="s">
        <v>564</v>
      </c>
      <c r="S58" s="12" t="s">
        <v>564</v>
      </c>
      <c r="T58" s="12" t="s">
        <v>564</v>
      </c>
      <c r="U58" s="12" t="s">
        <v>564</v>
      </c>
      <c r="V58" s="4" t="s">
        <v>373</v>
      </c>
      <c r="W58" s="4" t="s">
        <v>465</v>
      </c>
      <c r="X58" s="4" t="s">
        <v>466</v>
      </c>
      <c r="Y58" s="4" t="s">
        <v>467</v>
      </c>
      <c r="Z58" s="4" t="s">
        <v>564</v>
      </c>
      <c r="AA58" s="12" t="s">
        <v>564</v>
      </c>
      <c r="AB58" s="12" t="s">
        <v>564</v>
      </c>
      <c r="AC58" s="12" t="s">
        <v>564</v>
      </c>
      <c r="AD58" s="12" t="s">
        <v>564</v>
      </c>
      <c r="AE58" s="12" t="s">
        <v>309</v>
      </c>
      <c r="AF58" s="12" t="s">
        <v>725</v>
      </c>
      <c r="AG58" s="12" t="s">
        <v>312</v>
      </c>
      <c r="AH58" s="16">
        <v>7508</v>
      </c>
      <c r="AI58" s="16" t="s">
        <v>564</v>
      </c>
      <c r="AJ58" s="16">
        <v>7508</v>
      </c>
      <c r="AK58" s="27">
        <f t="shared" si="3"/>
        <v>100</v>
      </c>
      <c r="AL58" s="36" t="s">
        <v>187</v>
      </c>
      <c r="AM58" s="35" t="s">
        <v>187</v>
      </c>
      <c r="AN58" s="35" t="s">
        <v>187</v>
      </c>
      <c r="AO58" s="35" t="s">
        <v>564</v>
      </c>
      <c r="AP58" s="35" t="s">
        <v>564</v>
      </c>
      <c r="AQ58" s="35" t="s">
        <v>564</v>
      </c>
      <c r="AR58" s="35" t="s">
        <v>564</v>
      </c>
      <c r="AS58" s="35" t="s">
        <v>564</v>
      </c>
      <c r="AT58" s="35" t="s">
        <v>187</v>
      </c>
      <c r="AU58" s="35" t="s">
        <v>564</v>
      </c>
      <c r="AV58" s="35" t="s">
        <v>564</v>
      </c>
      <c r="AW58" s="35" t="s">
        <v>564</v>
      </c>
      <c r="AX58" s="35" t="s">
        <v>564</v>
      </c>
      <c r="AY58" s="35" t="s">
        <v>564</v>
      </c>
      <c r="AZ58" s="35" t="s">
        <v>187</v>
      </c>
      <c r="BA58" s="35" t="s">
        <v>187</v>
      </c>
      <c r="BB58" s="35" t="s">
        <v>187</v>
      </c>
      <c r="BC58" s="35" t="s">
        <v>187</v>
      </c>
      <c r="BD58" s="35" t="s">
        <v>187</v>
      </c>
      <c r="BE58" s="35" t="s">
        <v>564</v>
      </c>
      <c r="BF58" s="35" t="s">
        <v>564</v>
      </c>
      <c r="BG58" s="35" t="s">
        <v>564</v>
      </c>
      <c r="BH58" s="35" t="s">
        <v>564</v>
      </c>
      <c r="BI58" s="35" t="s">
        <v>187</v>
      </c>
      <c r="BJ58" s="35" t="s">
        <v>187</v>
      </c>
      <c r="BK58" s="35" t="s">
        <v>564</v>
      </c>
      <c r="BL58" s="35" t="s">
        <v>564</v>
      </c>
      <c r="BM58" s="35" t="s">
        <v>564</v>
      </c>
      <c r="BN58" s="35" t="s">
        <v>564</v>
      </c>
      <c r="BO58" s="35" t="s">
        <v>564</v>
      </c>
      <c r="BP58" s="35" t="s">
        <v>564</v>
      </c>
      <c r="BQ58" s="35" t="s">
        <v>564</v>
      </c>
      <c r="BR58" s="35" t="s">
        <v>564</v>
      </c>
      <c r="BS58" s="35" t="s">
        <v>564</v>
      </c>
      <c r="BT58" s="35" t="s">
        <v>564</v>
      </c>
      <c r="BU58" s="35" t="s">
        <v>564</v>
      </c>
      <c r="BV58" s="35" t="s">
        <v>564</v>
      </c>
      <c r="BW58" s="35" t="s">
        <v>564</v>
      </c>
      <c r="BX58" s="35" t="s">
        <v>564</v>
      </c>
      <c r="BY58" s="35" t="s">
        <v>564</v>
      </c>
      <c r="BZ58" s="35" t="s">
        <v>564</v>
      </c>
      <c r="CA58" s="35" t="s">
        <v>564</v>
      </c>
      <c r="CB58" s="35" t="s">
        <v>564</v>
      </c>
      <c r="CC58" s="35" t="s">
        <v>564</v>
      </c>
      <c r="CD58" s="35" t="s">
        <v>564</v>
      </c>
      <c r="CE58" s="35" t="s">
        <v>564</v>
      </c>
      <c r="CF58" s="35" t="s">
        <v>564</v>
      </c>
      <c r="CG58" s="35" t="s">
        <v>564</v>
      </c>
      <c r="CH58" s="35" t="s">
        <v>564</v>
      </c>
      <c r="CI58" s="35" t="s">
        <v>564</v>
      </c>
      <c r="CJ58" s="35" t="s">
        <v>564</v>
      </c>
      <c r="CK58" s="35" t="s">
        <v>564</v>
      </c>
      <c r="CL58" s="35" t="s">
        <v>564</v>
      </c>
      <c r="CM58" s="35" t="s">
        <v>564</v>
      </c>
      <c r="CN58" s="35" t="s">
        <v>564</v>
      </c>
      <c r="CO58" s="35" t="s">
        <v>564</v>
      </c>
      <c r="CP58" s="35" t="s">
        <v>564</v>
      </c>
      <c r="CQ58" s="35" t="s">
        <v>564</v>
      </c>
      <c r="CR58" s="35" t="s">
        <v>564</v>
      </c>
      <c r="CS58" s="35" t="s">
        <v>564</v>
      </c>
      <c r="CT58" s="35" t="s">
        <v>564</v>
      </c>
      <c r="CU58" s="35" t="s">
        <v>564</v>
      </c>
      <c r="CV58" s="35" t="s">
        <v>564</v>
      </c>
      <c r="CW58" s="35" t="s">
        <v>564</v>
      </c>
      <c r="CX58" s="35" t="s">
        <v>564</v>
      </c>
      <c r="CY58" s="35" t="s">
        <v>564</v>
      </c>
      <c r="CZ58" s="35" t="s">
        <v>564</v>
      </c>
      <c r="DA58" s="35" t="s">
        <v>564</v>
      </c>
      <c r="DB58" s="35" t="s">
        <v>564</v>
      </c>
      <c r="DC58" s="35" t="s">
        <v>564</v>
      </c>
      <c r="DD58" s="35" t="s">
        <v>564</v>
      </c>
      <c r="DE58" s="35" t="s">
        <v>564</v>
      </c>
      <c r="DF58" s="35" t="s">
        <v>564</v>
      </c>
      <c r="DG58" s="35" t="s">
        <v>564</v>
      </c>
      <c r="DH58" s="35" t="s">
        <v>564</v>
      </c>
      <c r="DI58" s="35" t="s">
        <v>564</v>
      </c>
      <c r="DJ58" s="35" t="s">
        <v>564</v>
      </c>
      <c r="DK58" s="35" t="s">
        <v>564</v>
      </c>
      <c r="DL58" s="35" t="s">
        <v>564</v>
      </c>
      <c r="DM58" s="35" t="s">
        <v>564</v>
      </c>
      <c r="DN58" s="35" t="s">
        <v>564</v>
      </c>
      <c r="DO58" s="35" t="s">
        <v>564</v>
      </c>
      <c r="DP58" s="35" t="s">
        <v>564</v>
      </c>
      <c r="DQ58" s="35" t="s">
        <v>564</v>
      </c>
      <c r="DR58" s="35" t="s">
        <v>564</v>
      </c>
      <c r="DS58" s="35" t="s">
        <v>564</v>
      </c>
      <c r="DT58" s="35" t="s">
        <v>564</v>
      </c>
      <c r="DU58" s="35" t="s">
        <v>564</v>
      </c>
      <c r="DV58" s="35" t="s">
        <v>564</v>
      </c>
      <c r="DW58" s="35" t="s">
        <v>564</v>
      </c>
      <c r="DX58" s="35" t="s">
        <v>564</v>
      </c>
      <c r="DY58" s="35" t="s">
        <v>564</v>
      </c>
      <c r="DZ58" s="35" t="s">
        <v>564</v>
      </c>
      <c r="EA58" s="35" t="s">
        <v>564</v>
      </c>
      <c r="EB58" s="35" t="s">
        <v>564</v>
      </c>
      <c r="EC58" s="35" t="s">
        <v>564</v>
      </c>
      <c r="ED58" s="35" t="s">
        <v>564</v>
      </c>
      <c r="EE58" s="35" t="s">
        <v>564</v>
      </c>
      <c r="EF58" s="35" t="s">
        <v>564</v>
      </c>
      <c r="EG58" s="35" t="s">
        <v>564</v>
      </c>
      <c r="EH58" s="35" t="s">
        <v>564</v>
      </c>
      <c r="EI58" s="35" t="s">
        <v>564</v>
      </c>
      <c r="EJ58" s="35" t="s">
        <v>564</v>
      </c>
      <c r="EK58" s="35" t="s">
        <v>564</v>
      </c>
      <c r="EL58" s="35" t="s">
        <v>564</v>
      </c>
      <c r="EM58" s="35" t="s">
        <v>564</v>
      </c>
      <c r="EN58" s="35" t="s">
        <v>564</v>
      </c>
      <c r="EO58" s="35" t="s">
        <v>564</v>
      </c>
      <c r="EP58" s="35" t="s">
        <v>564</v>
      </c>
      <c r="EQ58" s="35" t="s">
        <v>564</v>
      </c>
      <c r="ER58" s="35" t="s">
        <v>564</v>
      </c>
      <c r="ES58" s="35" t="s">
        <v>564</v>
      </c>
      <c r="ET58" s="35" t="s">
        <v>564</v>
      </c>
      <c r="EU58" s="35" t="s">
        <v>564</v>
      </c>
      <c r="EV58" s="35" t="s">
        <v>564</v>
      </c>
      <c r="EW58" s="35" t="s">
        <v>564</v>
      </c>
      <c r="EX58" s="35" t="s">
        <v>564</v>
      </c>
      <c r="EY58" s="35" t="s">
        <v>564</v>
      </c>
      <c r="EZ58" s="35" t="s">
        <v>564</v>
      </c>
      <c r="FA58" s="35" t="s">
        <v>564</v>
      </c>
      <c r="FB58" s="35" t="s">
        <v>564</v>
      </c>
      <c r="FC58" s="35" t="s">
        <v>564</v>
      </c>
      <c r="FD58" s="35" t="s">
        <v>564</v>
      </c>
      <c r="FE58" s="35" t="s">
        <v>564</v>
      </c>
      <c r="FF58" s="35" t="s">
        <v>564</v>
      </c>
      <c r="FG58" s="35" t="s">
        <v>564</v>
      </c>
      <c r="FH58" s="35" t="s">
        <v>564</v>
      </c>
      <c r="FI58" s="35" t="s">
        <v>564</v>
      </c>
      <c r="FJ58" s="35" t="s">
        <v>564</v>
      </c>
      <c r="FK58" s="35" t="s">
        <v>564</v>
      </c>
      <c r="FL58" s="35" t="s">
        <v>564</v>
      </c>
      <c r="FM58" s="37" t="s">
        <v>564</v>
      </c>
      <c r="FN58" s="36" t="s">
        <v>983</v>
      </c>
      <c r="FO58" s="35" t="s">
        <v>983</v>
      </c>
      <c r="FP58" s="35" t="s">
        <v>564</v>
      </c>
      <c r="FQ58" s="35" t="s">
        <v>564</v>
      </c>
      <c r="FR58" s="35" t="s">
        <v>564</v>
      </c>
      <c r="FS58" s="35" t="s">
        <v>564</v>
      </c>
      <c r="FT58" s="35" t="s">
        <v>564</v>
      </c>
      <c r="FU58" s="35" t="s">
        <v>564</v>
      </c>
      <c r="FV58" s="35" t="s">
        <v>564</v>
      </c>
      <c r="FW58" s="35" t="s">
        <v>564</v>
      </c>
      <c r="FX58" s="35" t="s">
        <v>564</v>
      </c>
      <c r="FY58" s="35" t="s">
        <v>564</v>
      </c>
      <c r="FZ58" s="35" t="s">
        <v>564</v>
      </c>
      <c r="GA58" s="35" t="s">
        <v>564</v>
      </c>
      <c r="GB58" s="35" t="s">
        <v>564</v>
      </c>
      <c r="GC58" s="35" t="s">
        <v>983</v>
      </c>
      <c r="GD58" s="35" t="s">
        <v>564</v>
      </c>
      <c r="GE58" s="35" t="s">
        <v>564</v>
      </c>
      <c r="GF58" s="35" t="s">
        <v>564</v>
      </c>
      <c r="GG58" s="35" t="s">
        <v>564</v>
      </c>
      <c r="GH58" s="35" t="s">
        <v>186</v>
      </c>
      <c r="GI58" s="35" t="s">
        <v>564</v>
      </c>
      <c r="GJ58" s="35" t="s">
        <v>564</v>
      </c>
      <c r="GK58" s="35" t="s">
        <v>564</v>
      </c>
      <c r="GL58" s="35" t="s">
        <v>564</v>
      </c>
      <c r="GM58" s="35" t="s">
        <v>564</v>
      </c>
      <c r="GN58" s="35" t="s">
        <v>564</v>
      </c>
      <c r="GO58" s="35" t="s">
        <v>564</v>
      </c>
      <c r="GP58" s="37" t="s">
        <v>564</v>
      </c>
      <c r="GQ58" s="36" t="s">
        <v>564</v>
      </c>
      <c r="GR58" s="35" t="s">
        <v>564</v>
      </c>
      <c r="GS58" s="35" t="s">
        <v>564</v>
      </c>
      <c r="GT58" s="35" t="s">
        <v>564</v>
      </c>
      <c r="GU58" s="35" t="s">
        <v>187</v>
      </c>
      <c r="GV58" s="35" t="s">
        <v>564</v>
      </c>
      <c r="GW58" s="35" t="s">
        <v>564</v>
      </c>
      <c r="GX58" s="35" t="s">
        <v>564</v>
      </c>
      <c r="GY58" s="35" t="s">
        <v>564</v>
      </c>
      <c r="GZ58" s="35" t="s">
        <v>564</v>
      </c>
      <c r="HA58" s="35" t="s">
        <v>564</v>
      </c>
      <c r="HB58" s="35" t="s">
        <v>564</v>
      </c>
      <c r="HC58" s="37" t="s">
        <v>564</v>
      </c>
    </row>
    <row r="59" spans="2:211" ht="39" x14ac:dyDescent="0.55000000000000004">
      <c r="B59" s="69" t="s">
        <v>1252</v>
      </c>
      <c r="C59" s="47" t="s">
        <v>22</v>
      </c>
      <c r="D59" s="4" t="s">
        <v>23</v>
      </c>
      <c r="E59" s="4" t="s">
        <v>564</v>
      </c>
      <c r="F59" s="4" t="s">
        <v>784</v>
      </c>
      <c r="G59" s="4" t="s">
        <v>785</v>
      </c>
      <c r="H59" s="4" t="s">
        <v>308</v>
      </c>
      <c r="I59" s="4" t="s">
        <v>564</v>
      </c>
      <c r="J59" s="4" t="s">
        <v>564</v>
      </c>
      <c r="K59" s="4" t="s">
        <v>564</v>
      </c>
      <c r="L59" s="4" t="s">
        <v>564</v>
      </c>
      <c r="M59" s="4" t="s">
        <v>564</v>
      </c>
      <c r="N59" s="12" t="s">
        <v>564</v>
      </c>
      <c r="O59" s="12" t="s">
        <v>564</v>
      </c>
      <c r="P59" s="12" t="s">
        <v>564</v>
      </c>
      <c r="Q59" s="12" t="s">
        <v>564</v>
      </c>
      <c r="R59" s="12" t="s">
        <v>564</v>
      </c>
      <c r="S59" s="12" t="s">
        <v>564</v>
      </c>
      <c r="T59" s="12" t="s">
        <v>564</v>
      </c>
      <c r="U59" s="12" t="s">
        <v>309</v>
      </c>
      <c r="V59" s="4" t="s">
        <v>786</v>
      </c>
      <c r="W59" s="4" t="s">
        <v>564</v>
      </c>
      <c r="X59" s="4" t="s">
        <v>564</v>
      </c>
      <c r="Y59" s="4" t="s">
        <v>564</v>
      </c>
      <c r="Z59" s="4" t="s">
        <v>564</v>
      </c>
      <c r="AA59" s="12" t="s">
        <v>309</v>
      </c>
      <c r="AB59" s="12" t="s">
        <v>564</v>
      </c>
      <c r="AC59" s="12" t="s">
        <v>564</v>
      </c>
      <c r="AD59" s="12" t="s">
        <v>564</v>
      </c>
      <c r="AE59" s="12" t="s">
        <v>564</v>
      </c>
      <c r="AF59" s="12" t="s">
        <v>787</v>
      </c>
      <c r="AG59" s="12" t="s">
        <v>312</v>
      </c>
      <c r="AH59" s="16">
        <v>1348</v>
      </c>
      <c r="AI59" s="16">
        <v>57</v>
      </c>
      <c r="AJ59" s="16">
        <v>700</v>
      </c>
      <c r="AK59" s="27">
        <f t="shared" si="3"/>
        <v>51.928783382789319</v>
      </c>
      <c r="AL59" s="36" t="s">
        <v>187</v>
      </c>
      <c r="AM59" s="35" t="s">
        <v>187</v>
      </c>
      <c r="AN59" s="35" t="s">
        <v>187</v>
      </c>
      <c r="AO59" s="35" t="s">
        <v>187</v>
      </c>
      <c r="AP59" s="35" t="s">
        <v>187</v>
      </c>
      <c r="AQ59" s="35" t="s">
        <v>187</v>
      </c>
      <c r="AR59" s="35" t="s">
        <v>187</v>
      </c>
      <c r="AS59" s="35" t="s">
        <v>564</v>
      </c>
      <c r="AT59" s="35" t="s">
        <v>564</v>
      </c>
      <c r="AU59" s="35" t="s">
        <v>564</v>
      </c>
      <c r="AV59" s="35" t="s">
        <v>564</v>
      </c>
      <c r="AW59" s="35" t="s">
        <v>564</v>
      </c>
      <c r="AX59" s="35" t="s">
        <v>187</v>
      </c>
      <c r="AY59" s="35" t="s">
        <v>187</v>
      </c>
      <c r="AZ59" s="35" t="s">
        <v>187</v>
      </c>
      <c r="BA59" s="35" t="s">
        <v>187</v>
      </c>
      <c r="BB59" s="35" t="s">
        <v>187</v>
      </c>
      <c r="BC59" s="35" t="s">
        <v>187</v>
      </c>
      <c r="BD59" s="35" t="s">
        <v>187</v>
      </c>
      <c r="BE59" s="35" t="s">
        <v>187</v>
      </c>
      <c r="BF59" s="35" t="s">
        <v>187</v>
      </c>
      <c r="BG59" s="35" t="s">
        <v>564</v>
      </c>
      <c r="BH59" s="35" t="s">
        <v>564</v>
      </c>
      <c r="BI59" s="35" t="s">
        <v>187</v>
      </c>
      <c r="BJ59" s="35" t="s">
        <v>187</v>
      </c>
      <c r="BK59" s="35" t="s">
        <v>564</v>
      </c>
      <c r="BL59" s="35" t="s">
        <v>564</v>
      </c>
      <c r="BM59" s="35" t="s">
        <v>187</v>
      </c>
      <c r="BN59" s="35" t="s">
        <v>564</v>
      </c>
      <c r="BO59" s="35" t="s">
        <v>564</v>
      </c>
      <c r="BP59" s="35" t="s">
        <v>564</v>
      </c>
      <c r="BQ59" s="35" t="s">
        <v>564</v>
      </c>
      <c r="BR59" s="35" t="s">
        <v>564</v>
      </c>
      <c r="BS59" s="35" t="s">
        <v>564</v>
      </c>
      <c r="BT59" s="35" t="s">
        <v>564</v>
      </c>
      <c r="BU59" s="35" t="s">
        <v>187</v>
      </c>
      <c r="BV59" s="35" t="s">
        <v>564</v>
      </c>
      <c r="BW59" s="35" t="s">
        <v>564</v>
      </c>
      <c r="BX59" s="35" t="s">
        <v>564</v>
      </c>
      <c r="BY59" s="35" t="s">
        <v>564</v>
      </c>
      <c r="BZ59" s="35" t="s">
        <v>564</v>
      </c>
      <c r="CA59" s="35" t="s">
        <v>564</v>
      </c>
      <c r="CB59" s="35" t="s">
        <v>564</v>
      </c>
      <c r="CC59" s="35" t="s">
        <v>564</v>
      </c>
      <c r="CD59" s="35" t="s">
        <v>564</v>
      </c>
      <c r="CE59" s="35" t="s">
        <v>564</v>
      </c>
      <c r="CF59" s="35" t="s">
        <v>564</v>
      </c>
      <c r="CG59" s="35" t="s">
        <v>564</v>
      </c>
      <c r="CH59" s="35" t="s">
        <v>564</v>
      </c>
      <c r="CI59" s="35" t="s">
        <v>564</v>
      </c>
      <c r="CJ59" s="35" t="s">
        <v>564</v>
      </c>
      <c r="CK59" s="35" t="s">
        <v>564</v>
      </c>
      <c r="CL59" s="35" t="s">
        <v>564</v>
      </c>
      <c r="CM59" s="35" t="s">
        <v>564</v>
      </c>
      <c r="CN59" s="35" t="s">
        <v>564</v>
      </c>
      <c r="CO59" s="35" t="s">
        <v>564</v>
      </c>
      <c r="CP59" s="35" t="s">
        <v>564</v>
      </c>
      <c r="CQ59" s="35" t="s">
        <v>564</v>
      </c>
      <c r="CR59" s="35" t="s">
        <v>564</v>
      </c>
      <c r="CS59" s="35" t="s">
        <v>564</v>
      </c>
      <c r="CT59" s="35" t="s">
        <v>564</v>
      </c>
      <c r="CU59" s="35" t="s">
        <v>564</v>
      </c>
      <c r="CV59" s="35" t="s">
        <v>564</v>
      </c>
      <c r="CW59" s="35" t="s">
        <v>564</v>
      </c>
      <c r="CX59" s="35" t="s">
        <v>564</v>
      </c>
      <c r="CY59" s="35" t="s">
        <v>564</v>
      </c>
      <c r="CZ59" s="35" t="s">
        <v>564</v>
      </c>
      <c r="DA59" s="35" t="s">
        <v>564</v>
      </c>
      <c r="DB59" s="35" t="s">
        <v>564</v>
      </c>
      <c r="DC59" s="35" t="s">
        <v>564</v>
      </c>
      <c r="DD59" s="35" t="s">
        <v>564</v>
      </c>
      <c r="DE59" s="35" t="s">
        <v>564</v>
      </c>
      <c r="DF59" s="35" t="s">
        <v>564</v>
      </c>
      <c r="DG59" s="35" t="s">
        <v>564</v>
      </c>
      <c r="DH59" s="35" t="s">
        <v>564</v>
      </c>
      <c r="DI59" s="35" t="s">
        <v>564</v>
      </c>
      <c r="DJ59" s="35" t="s">
        <v>564</v>
      </c>
      <c r="DK59" s="35" t="s">
        <v>564</v>
      </c>
      <c r="DL59" s="35" t="s">
        <v>564</v>
      </c>
      <c r="DM59" s="35" t="s">
        <v>187</v>
      </c>
      <c r="DN59" s="35" t="s">
        <v>564</v>
      </c>
      <c r="DO59" s="35" t="s">
        <v>564</v>
      </c>
      <c r="DP59" s="35" t="s">
        <v>564</v>
      </c>
      <c r="DQ59" s="35" t="s">
        <v>564</v>
      </c>
      <c r="DR59" s="35" t="s">
        <v>564</v>
      </c>
      <c r="DS59" s="35" t="s">
        <v>564</v>
      </c>
      <c r="DT59" s="35" t="s">
        <v>564</v>
      </c>
      <c r="DU59" s="35" t="s">
        <v>564</v>
      </c>
      <c r="DV59" s="35" t="s">
        <v>564</v>
      </c>
      <c r="DW59" s="35" t="s">
        <v>564</v>
      </c>
      <c r="DX59" s="35" t="s">
        <v>564</v>
      </c>
      <c r="DY59" s="35" t="s">
        <v>564</v>
      </c>
      <c r="DZ59" s="35" t="s">
        <v>564</v>
      </c>
      <c r="EA59" s="35" t="s">
        <v>564</v>
      </c>
      <c r="EB59" s="35" t="s">
        <v>564</v>
      </c>
      <c r="EC59" s="35" t="s">
        <v>564</v>
      </c>
      <c r="ED59" s="35" t="s">
        <v>564</v>
      </c>
      <c r="EE59" s="35" t="s">
        <v>564</v>
      </c>
      <c r="EF59" s="35" t="s">
        <v>564</v>
      </c>
      <c r="EG59" s="35" t="s">
        <v>564</v>
      </c>
      <c r="EH59" s="35" t="s">
        <v>564</v>
      </c>
      <c r="EI59" s="35" t="s">
        <v>564</v>
      </c>
      <c r="EJ59" s="35" t="s">
        <v>564</v>
      </c>
      <c r="EK59" s="35" t="s">
        <v>564</v>
      </c>
      <c r="EL59" s="35" t="s">
        <v>564</v>
      </c>
      <c r="EM59" s="35" t="s">
        <v>564</v>
      </c>
      <c r="EN59" s="35" t="s">
        <v>564</v>
      </c>
      <c r="EO59" s="35" t="s">
        <v>564</v>
      </c>
      <c r="EP59" s="35" t="s">
        <v>564</v>
      </c>
      <c r="EQ59" s="35" t="s">
        <v>564</v>
      </c>
      <c r="ER59" s="35" t="s">
        <v>564</v>
      </c>
      <c r="ES59" s="35" t="s">
        <v>564</v>
      </c>
      <c r="ET59" s="35" t="s">
        <v>564</v>
      </c>
      <c r="EU59" s="35" t="s">
        <v>564</v>
      </c>
      <c r="EV59" s="35" t="s">
        <v>564</v>
      </c>
      <c r="EW59" s="35" t="s">
        <v>564</v>
      </c>
      <c r="EX59" s="35" t="s">
        <v>564</v>
      </c>
      <c r="EY59" s="35" t="s">
        <v>564</v>
      </c>
      <c r="EZ59" s="35" t="s">
        <v>564</v>
      </c>
      <c r="FA59" s="35" t="s">
        <v>564</v>
      </c>
      <c r="FB59" s="35" t="s">
        <v>564</v>
      </c>
      <c r="FC59" s="35" t="s">
        <v>564</v>
      </c>
      <c r="FD59" s="35" t="s">
        <v>564</v>
      </c>
      <c r="FE59" s="35" t="s">
        <v>564</v>
      </c>
      <c r="FF59" s="35" t="s">
        <v>564</v>
      </c>
      <c r="FG59" s="35" t="s">
        <v>564</v>
      </c>
      <c r="FH59" s="35" t="s">
        <v>564</v>
      </c>
      <c r="FI59" s="35" t="s">
        <v>564</v>
      </c>
      <c r="FJ59" s="35" t="s">
        <v>564</v>
      </c>
      <c r="FK59" s="35" t="s">
        <v>564</v>
      </c>
      <c r="FL59" s="35" t="s">
        <v>564</v>
      </c>
      <c r="FM59" s="37" t="s">
        <v>564</v>
      </c>
      <c r="FN59" s="36" t="s">
        <v>187</v>
      </c>
      <c r="FO59" s="35" t="s">
        <v>983</v>
      </c>
      <c r="FP59" s="35" t="s">
        <v>983</v>
      </c>
      <c r="FQ59" s="35" t="s">
        <v>564</v>
      </c>
      <c r="FR59" s="35" t="s">
        <v>564</v>
      </c>
      <c r="FS59" s="35" t="s">
        <v>564</v>
      </c>
      <c r="FT59" s="35" t="s">
        <v>564</v>
      </c>
      <c r="FU59" s="35" t="s">
        <v>564</v>
      </c>
      <c r="FV59" s="35" t="s">
        <v>983</v>
      </c>
      <c r="FW59" s="35" t="s">
        <v>983</v>
      </c>
      <c r="FX59" s="35" t="s">
        <v>564</v>
      </c>
      <c r="FY59" s="35" t="s">
        <v>187</v>
      </c>
      <c r="FZ59" s="35" t="s">
        <v>564</v>
      </c>
      <c r="GA59" s="35" t="s">
        <v>564</v>
      </c>
      <c r="GB59" s="35" t="s">
        <v>564</v>
      </c>
      <c r="GC59" s="35" t="s">
        <v>985</v>
      </c>
      <c r="GD59" s="35" t="s">
        <v>564</v>
      </c>
      <c r="GE59" s="35" t="s">
        <v>187</v>
      </c>
      <c r="GF59" s="35" t="s">
        <v>187</v>
      </c>
      <c r="GG59" s="35" t="s">
        <v>564</v>
      </c>
      <c r="GH59" s="35" t="s">
        <v>985</v>
      </c>
      <c r="GI59" s="35" t="s">
        <v>564</v>
      </c>
      <c r="GJ59" s="35" t="s">
        <v>564</v>
      </c>
      <c r="GK59" s="35" t="s">
        <v>564</v>
      </c>
      <c r="GL59" s="35" t="s">
        <v>564</v>
      </c>
      <c r="GM59" s="35" t="s">
        <v>564</v>
      </c>
      <c r="GN59" s="35" t="s">
        <v>564</v>
      </c>
      <c r="GO59" s="35" t="s">
        <v>187</v>
      </c>
      <c r="GP59" s="37" t="s">
        <v>564</v>
      </c>
      <c r="GQ59" s="36" t="s">
        <v>564</v>
      </c>
      <c r="GR59" s="35" t="s">
        <v>564</v>
      </c>
      <c r="GS59" s="35" t="s">
        <v>564</v>
      </c>
      <c r="GT59" s="35" t="s">
        <v>564</v>
      </c>
      <c r="GU59" s="35" t="s">
        <v>564</v>
      </c>
      <c r="GV59" s="35" t="s">
        <v>564</v>
      </c>
      <c r="GW59" s="35" t="s">
        <v>564</v>
      </c>
      <c r="GX59" s="35" t="s">
        <v>564</v>
      </c>
      <c r="GY59" s="35" t="s">
        <v>564</v>
      </c>
      <c r="GZ59" s="35" t="s">
        <v>564</v>
      </c>
      <c r="HA59" s="35" t="s">
        <v>564</v>
      </c>
      <c r="HB59" s="35" t="s">
        <v>564</v>
      </c>
      <c r="HC59" s="37" t="s">
        <v>564</v>
      </c>
    </row>
    <row r="60" spans="2:211" x14ac:dyDescent="0.55000000000000004">
      <c r="B60" s="69" t="s">
        <v>1253</v>
      </c>
      <c r="C60" s="47" t="s">
        <v>267</v>
      </c>
      <c r="D60" s="4" t="s">
        <v>1196</v>
      </c>
      <c r="E60" s="4" t="s">
        <v>576</v>
      </c>
      <c r="F60" s="4" t="s">
        <v>791</v>
      </c>
      <c r="G60" s="4" t="s">
        <v>792</v>
      </c>
      <c r="H60" s="4" t="s">
        <v>308</v>
      </c>
      <c r="I60" s="4" t="s">
        <v>564</v>
      </c>
      <c r="J60" s="4" t="s">
        <v>564</v>
      </c>
      <c r="K60" s="4" t="s">
        <v>792</v>
      </c>
      <c r="L60" s="4" t="s">
        <v>116</v>
      </c>
      <c r="M60" s="4" t="s">
        <v>117</v>
      </c>
      <c r="N60" s="12" t="s">
        <v>564</v>
      </c>
      <c r="O60" s="12" t="s">
        <v>309</v>
      </c>
      <c r="P60" s="12" t="s">
        <v>309</v>
      </c>
      <c r="Q60" s="12" t="s">
        <v>309</v>
      </c>
      <c r="R60" s="12" t="s">
        <v>309</v>
      </c>
      <c r="S60" s="12" t="s">
        <v>564</v>
      </c>
      <c r="T60" s="12" t="s">
        <v>564</v>
      </c>
      <c r="U60" s="12" t="s">
        <v>564</v>
      </c>
      <c r="V60" s="4" t="s">
        <v>468</v>
      </c>
      <c r="W60" s="4" t="s">
        <v>469</v>
      </c>
      <c r="X60" s="4" t="s">
        <v>470</v>
      </c>
      <c r="Y60" s="4" t="s">
        <v>153</v>
      </c>
      <c r="Z60" s="4" t="s">
        <v>471</v>
      </c>
      <c r="AA60" s="12" t="s">
        <v>564</v>
      </c>
      <c r="AB60" s="12" t="s">
        <v>309</v>
      </c>
      <c r="AC60" s="12" t="s">
        <v>564</v>
      </c>
      <c r="AD60" s="12" t="s">
        <v>309</v>
      </c>
      <c r="AE60" s="12" t="s">
        <v>564</v>
      </c>
      <c r="AF60" s="12" t="s">
        <v>725</v>
      </c>
      <c r="AG60" s="12" t="s">
        <v>312</v>
      </c>
      <c r="AH60" s="16">
        <v>3141</v>
      </c>
      <c r="AI60" s="16">
        <v>87</v>
      </c>
      <c r="AJ60" s="16"/>
      <c r="AK60" s="27"/>
      <c r="AL60" s="36" t="s">
        <v>187</v>
      </c>
      <c r="AM60" s="35" t="s">
        <v>187</v>
      </c>
      <c r="AN60" s="35" t="s">
        <v>564</v>
      </c>
      <c r="AO60" s="35" t="s">
        <v>564</v>
      </c>
      <c r="AP60" s="35" t="s">
        <v>187</v>
      </c>
      <c r="AQ60" s="35" t="s">
        <v>187</v>
      </c>
      <c r="AR60" s="35" t="s">
        <v>187</v>
      </c>
      <c r="AS60" s="35" t="s">
        <v>187</v>
      </c>
      <c r="AT60" s="35" t="s">
        <v>187</v>
      </c>
      <c r="AU60" s="35" t="s">
        <v>187</v>
      </c>
      <c r="AV60" s="35" t="s">
        <v>187</v>
      </c>
      <c r="AW60" s="35" t="s">
        <v>187</v>
      </c>
      <c r="AX60" s="35" t="s">
        <v>187</v>
      </c>
      <c r="AY60" s="35" t="s">
        <v>187</v>
      </c>
      <c r="AZ60" s="35" t="s">
        <v>187</v>
      </c>
      <c r="BA60" s="35" t="s">
        <v>187</v>
      </c>
      <c r="BB60" s="35" t="s">
        <v>187</v>
      </c>
      <c r="BC60" s="35" t="s">
        <v>187</v>
      </c>
      <c r="BD60" s="35" t="s">
        <v>187</v>
      </c>
      <c r="BE60" s="35" t="s">
        <v>187</v>
      </c>
      <c r="BF60" s="35" t="s">
        <v>564</v>
      </c>
      <c r="BG60" s="35" t="s">
        <v>187</v>
      </c>
      <c r="BH60" s="35" t="s">
        <v>564</v>
      </c>
      <c r="BI60" s="35" t="s">
        <v>187</v>
      </c>
      <c r="BJ60" s="35" t="s">
        <v>187</v>
      </c>
      <c r="BK60" s="35" t="s">
        <v>564</v>
      </c>
      <c r="BL60" s="35" t="s">
        <v>564</v>
      </c>
      <c r="BM60" s="35" t="s">
        <v>187</v>
      </c>
      <c r="BN60" s="35" t="s">
        <v>564</v>
      </c>
      <c r="BO60" s="35" t="s">
        <v>187</v>
      </c>
      <c r="BP60" s="35" t="s">
        <v>564</v>
      </c>
      <c r="BQ60" s="35" t="s">
        <v>564</v>
      </c>
      <c r="BR60" s="35" t="s">
        <v>187</v>
      </c>
      <c r="BS60" s="35" t="s">
        <v>564</v>
      </c>
      <c r="BT60" s="35" t="s">
        <v>564</v>
      </c>
      <c r="BU60" s="35" t="s">
        <v>564</v>
      </c>
      <c r="BV60" s="35" t="s">
        <v>564</v>
      </c>
      <c r="BW60" s="35" t="s">
        <v>564</v>
      </c>
      <c r="BX60" s="35" t="s">
        <v>564</v>
      </c>
      <c r="BY60" s="35" t="s">
        <v>564</v>
      </c>
      <c r="BZ60" s="35" t="s">
        <v>564</v>
      </c>
      <c r="CA60" s="35" t="s">
        <v>564</v>
      </c>
      <c r="CB60" s="35" t="s">
        <v>564</v>
      </c>
      <c r="CC60" s="35" t="s">
        <v>564</v>
      </c>
      <c r="CD60" s="35" t="s">
        <v>564</v>
      </c>
      <c r="CE60" s="35" t="s">
        <v>564</v>
      </c>
      <c r="CF60" s="35" t="s">
        <v>564</v>
      </c>
      <c r="CG60" s="35" t="s">
        <v>564</v>
      </c>
      <c r="CH60" s="35" t="s">
        <v>564</v>
      </c>
      <c r="CI60" s="35" t="s">
        <v>564</v>
      </c>
      <c r="CJ60" s="35" t="s">
        <v>564</v>
      </c>
      <c r="CK60" s="35" t="s">
        <v>564</v>
      </c>
      <c r="CL60" s="35" t="s">
        <v>564</v>
      </c>
      <c r="CM60" s="35" t="s">
        <v>564</v>
      </c>
      <c r="CN60" s="35" t="s">
        <v>564</v>
      </c>
      <c r="CO60" s="35" t="s">
        <v>564</v>
      </c>
      <c r="CP60" s="35" t="s">
        <v>564</v>
      </c>
      <c r="CQ60" s="35" t="s">
        <v>564</v>
      </c>
      <c r="CR60" s="35" t="s">
        <v>564</v>
      </c>
      <c r="CS60" s="35" t="s">
        <v>564</v>
      </c>
      <c r="CT60" s="35" t="s">
        <v>564</v>
      </c>
      <c r="CU60" s="35" t="s">
        <v>564</v>
      </c>
      <c r="CV60" s="35" t="s">
        <v>564</v>
      </c>
      <c r="CW60" s="35" t="s">
        <v>564</v>
      </c>
      <c r="CX60" s="35" t="s">
        <v>564</v>
      </c>
      <c r="CY60" s="35" t="s">
        <v>564</v>
      </c>
      <c r="CZ60" s="35" t="s">
        <v>564</v>
      </c>
      <c r="DA60" s="35" t="s">
        <v>564</v>
      </c>
      <c r="DB60" s="35" t="s">
        <v>564</v>
      </c>
      <c r="DC60" s="35" t="s">
        <v>564</v>
      </c>
      <c r="DD60" s="35" t="s">
        <v>564</v>
      </c>
      <c r="DE60" s="35" t="s">
        <v>564</v>
      </c>
      <c r="DF60" s="35" t="s">
        <v>564</v>
      </c>
      <c r="DG60" s="35" t="s">
        <v>564</v>
      </c>
      <c r="DH60" s="35" t="s">
        <v>564</v>
      </c>
      <c r="DI60" s="35" t="s">
        <v>564</v>
      </c>
      <c r="DJ60" s="35" t="s">
        <v>564</v>
      </c>
      <c r="DK60" s="35" t="s">
        <v>564</v>
      </c>
      <c r="DL60" s="35" t="s">
        <v>564</v>
      </c>
      <c r="DM60" s="35" t="s">
        <v>187</v>
      </c>
      <c r="DN60" s="35" t="s">
        <v>564</v>
      </c>
      <c r="DO60" s="35" t="s">
        <v>187</v>
      </c>
      <c r="DP60" s="35" t="s">
        <v>564</v>
      </c>
      <c r="DQ60" s="35" t="s">
        <v>564</v>
      </c>
      <c r="DR60" s="35" t="s">
        <v>564</v>
      </c>
      <c r="DS60" s="35" t="s">
        <v>564</v>
      </c>
      <c r="DT60" s="35" t="s">
        <v>564</v>
      </c>
      <c r="DU60" s="35" t="s">
        <v>564</v>
      </c>
      <c r="DV60" s="35" t="s">
        <v>564</v>
      </c>
      <c r="DW60" s="35" t="s">
        <v>564</v>
      </c>
      <c r="DX60" s="35" t="s">
        <v>564</v>
      </c>
      <c r="DY60" s="35" t="s">
        <v>564</v>
      </c>
      <c r="DZ60" s="35" t="s">
        <v>564</v>
      </c>
      <c r="EA60" s="35" t="s">
        <v>564</v>
      </c>
      <c r="EB60" s="35" t="s">
        <v>564</v>
      </c>
      <c r="EC60" s="35" t="s">
        <v>564</v>
      </c>
      <c r="ED60" s="35" t="s">
        <v>564</v>
      </c>
      <c r="EE60" s="35" t="s">
        <v>564</v>
      </c>
      <c r="EF60" s="35" t="s">
        <v>564</v>
      </c>
      <c r="EG60" s="35" t="s">
        <v>564</v>
      </c>
      <c r="EH60" s="35" t="s">
        <v>564</v>
      </c>
      <c r="EI60" s="35" t="s">
        <v>564</v>
      </c>
      <c r="EJ60" s="35" t="s">
        <v>564</v>
      </c>
      <c r="EK60" s="35" t="s">
        <v>564</v>
      </c>
      <c r="EL60" s="35" t="s">
        <v>564</v>
      </c>
      <c r="EM60" s="35" t="s">
        <v>564</v>
      </c>
      <c r="EN60" s="35" t="s">
        <v>564</v>
      </c>
      <c r="EO60" s="35" t="s">
        <v>564</v>
      </c>
      <c r="EP60" s="35" t="s">
        <v>564</v>
      </c>
      <c r="EQ60" s="35" t="s">
        <v>564</v>
      </c>
      <c r="ER60" s="35" t="s">
        <v>564</v>
      </c>
      <c r="ES60" s="35" t="s">
        <v>564</v>
      </c>
      <c r="ET60" s="35" t="s">
        <v>564</v>
      </c>
      <c r="EU60" s="35" t="s">
        <v>564</v>
      </c>
      <c r="EV60" s="35" t="s">
        <v>564</v>
      </c>
      <c r="EW60" s="35" t="s">
        <v>564</v>
      </c>
      <c r="EX60" s="35" t="s">
        <v>564</v>
      </c>
      <c r="EY60" s="35" t="s">
        <v>564</v>
      </c>
      <c r="EZ60" s="35" t="s">
        <v>564</v>
      </c>
      <c r="FA60" s="35" t="s">
        <v>564</v>
      </c>
      <c r="FB60" s="35" t="s">
        <v>564</v>
      </c>
      <c r="FC60" s="35" t="s">
        <v>564</v>
      </c>
      <c r="FD60" s="35" t="s">
        <v>564</v>
      </c>
      <c r="FE60" s="35" t="s">
        <v>564</v>
      </c>
      <c r="FF60" s="35" t="s">
        <v>564</v>
      </c>
      <c r="FG60" s="35" t="s">
        <v>564</v>
      </c>
      <c r="FH60" s="35" t="s">
        <v>564</v>
      </c>
      <c r="FI60" s="35" t="s">
        <v>564</v>
      </c>
      <c r="FJ60" s="35" t="s">
        <v>564</v>
      </c>
      <c r="FK60" s="35" t="s">
        <v>564</v>
      </c>
      <c r="FL60" s="35" t="s">
        <v>564</v>
      </c>
      <c r="FM60" s="37" t="s">
        <v>564</v>
      </c>
      <c r="FN60" s="36" t="s">
        <v>983</v>
      </c>
      <c r="FO60" s="35" t="s">
        <v>983</v>
      </c>
      <c r="FP60" s="35" t="s">
        <v>564</v>
      </c>
      <c r="FQ60" s="35" t="s">
        <v>564</v>
      </c>
      <c r="FR60" s="35" t="s">
        <v>564</v>
      </c>
      <c r="FS60" s="35" t="s">
        <v>564</v>
      </c>
      <c r="FT60" s="35" t="s">
        <v>564</v>
      </c>
      <c r="FU60" s="35" t="s">
        <v>564</v>
      </c>
      <c r="FV60" s="35" t="s">
        <v>564</v>
      </c>
      <c r="FW60" s="35" t="s">
        <v>564</v>
      </c>
      <c r="FX60" s="35" t="s">
        <v>564</v>
      </c>
      <c r="FY60" s="35" t="s">
        <v>564</v>
      </c>
      <c r="FZ60" s="35" t="s">
        <v>564</v>
      </c>
      <c r="GA60" s="35" t="s">
        <v>564</v>
      </c>
      <c r="GB60" s="35" t="s">
        <v>564</v>
      </c>
      <c r="GC60" s="35" t="s">
        <v>983</v>
      </c>
      <c r="GD60" s="35" t="s">
        <v>564</v>
      </c>
      <c r="GE60" s="35" t="s">
        <v>564</v>
      </c>
      <c r="GF60" s="35" t="s">
        <v>564</v>
      </c>
      <c r="GG60" s="35" t="s">
        <v>564</v>
      </c>
      <c r="GH60" s="35" t="s">
        <v>186</v>
      </c>
      <c r="GI60" s="35" t="s">
        <v>564</v>
      </c>
      <c r="GJ60" s="35" t="s">
        <v>564</v>
      </c>
      <c r="GK60" s="35" t="s">
        <v>564</v>
      </c>
      <c r="GL60" s="35" t="s">
        <v>564</v>
      </c>
      <c r="GM60" s="35" t="s">
        <v>564</v>
      </c>
      <c r="GN60" s="35" t="s">
        <v>564</v>
      </c>
      <c r="GO60" s="35" t="s">
        <v>564</v>
      </c>
      <c r="GP60" s="37" t="s">
        <v>564</v>
      </c>
      <c r="GQ60" s="36" t="s">
        <v>564</v>
      </c>
      <c r="GR60" s="35" t="s">
        <v>564</v>
      </c>
      <c r="GS60" s="35" t="s">
        <v>564</v>
      </c>
      <c r="GT60" s="35" t="s">
        <v>564</v>
      </c>
      <c r="GU60" s="35" t="s">
        <v>564</v>
      </c>
      <c r="GV60" s="35" t="s">
        <v>564</v>
      </c>
      <c r="GW60" s="35" t="s">
        <v>564</v>
      </c>
      <c r="GX60" s="35" t="s">
        <v>564</v>
      </c>
      <c r="GY60" s="35" t="s">
        <v>564</v>
      </c>
      <c r="GZ60" s="35" t="s">
        <v>564</v>
      </c>
      <c r="HA60" s="35" t="s">
        <v>564</v>
      </c>
      <c r="HB60" s="35" t="s">
        <v>564</v>
      </c>
      <c r="HC60" s="37" t="s">
        <v>564</v>
      </c>
    </row>
    <row r="61" spans="2:211" x14ac:dyDescent="0.55000000000000004">
      <c r="B61" s="69" t="s">
        <v>1254</v>
      </c>
      <c r="C61" s="47" t="s">
        <v>255</v>
      </c>
      <c r="D61" s="4" t="s">
        <v>1196</v>
      </c>
      <c r="E61" s="4" t="s">
        <v>577</v>
      </c>
      <c r="F61" s="4" t="s">
        <v>791</v>
      </c>
      <c r="G61" s="4" t="s">
        <v>792</v>
      </c>
      <c r="H61" s="4" t="s">
        <v>308</v>
      </c>
      <c r="I61" s="4" t="s">
        <v>564</v>
      </c>
      <c r="J61" s="4" t="s">
        <v>564</v>
      </c>
      <c r="K61" s="4" t="s">
        <v>792</v>
      </c>
      <c r="L61" s="4" t="s">
        <v>116</v>
      </c>
      <c r="M61" s="4" t="s">
        <v>117</v>
      </c>
      <c r="N61" s="12" t="s">
        <v>564</v>
      </c>
      <c r="O61" s="12" t="s">
        <v>564</v>
      </c>
      <c r="P61" s="12" t="s">
        <v>309</v>
      </c>
      <c r="Q61" s="12" t="s">
        <v>309</v>
      </c>
      <c r="R61" s="12" t="s">
        <v>564</v>
      </c>
      <c r="S61" s="12" t="s">
        <v>564</v>
      </c>
      <c r="T61" s="12" t="s">
        <v>564</v>
      </c>
      <c r="U61" s="12" t="s">
        <v>564</v>
      </c>
      <c r="V61" s="4" t="s">
        <v>313</v>
      </c>
      <c r="W61" s="4" t="s">
        <v>360</v>
      </c>
      <c r="X61" s="4" t="s">
        <v>314</v>
      </c>
      <c r="Y61" s="4" t="s">
        <v>444</v>
      </c>
      <c r="Z61" s="4" t="s">
        <v>445</v>
      </c>
      <c r="AA61" s="12" t="s">
        <v>564</v>
      </c>
      <c r="AB61" s="12" t="s">
        <v>309</v>
      </c>
      <c r="AC61" s="12" t="s">
        <v>564</v>
      </c>
      <c r="AD61" s="12" t="s">
        <v>564</v>
      </c>
      <c r="AE61" s="12" t="s">
        <v>564</v>
      </c>
      <c r="AF61" s="12" t="s">
        <v>699</v>
      </c>
      <c r="AG61" s="12" t="s">
        <v>327</v>
      </c>
      <c r="AH61" s="16">
        <v>31552</v>
      </c>
      <c r="AI61" s="16">
        <v>85</v>
      </c>
      <c r="AJ61" s="16">
        <v>31301</v>
      </c>
      <c r="AK61" s="27">
        <f>AJ61/AH61*100</f>
        <v>99.204487829614607</v>
      </c>
      <c r="AL61" s="36" t="s">
        <v>187</v>
      </c>
      <c r="AM61" s="35" t="s">
        <v>187</v>
      </c>
      <c r="AN61" s="35" t="s">
        <v>187</v>
      </c>
      <c r="AO61" s="35" t="s">
        <v>564</v>
      </c>
      <c r="AP61" s="35" t="s">
        <v>187</v>
      </c>
      <c r="AQ61" s="35" t="s">
        <v>187</v>
      </c>
      <c r="AR61" s="35" t="s">
        <v>187</v>
      </c>
      <c r="AS61" s="35" t="s">
        <v>187</v>
      </c>
      <c r="AT61" s="35" t="s">
        <v>187</v>
      </c>
      <c r="AU61" s="35" t="s">
        <v>564</v>
      </c>
      <c r="AV61" s="35" t="s">
        <v>187</v>
      </c>
      <c r="AW61" s="35" t="s">
        <v>187</v>
      </c>
      <c r="AX61" s="35" t="s">
        <v>564</v>
      </c>
      <c r="AY61" s="35" t="s">
        <v>564</v>
      </c>
      <c r="AZ61" s="35" t="s">
        <v>187</v>
      </c>
      <c r="BA61" s="35" t="s">
        <v>187</v>
      </c>
      <c r="BB61" s="35" t="s">
        <v>187</v>
      </c>
      <c r="BC61" s="35" t="s">
        <v>187</v>
      </c>
      <c r="BD61" s="35" t="s">
        <v>187</v>
      </c>
      <c r="BE61" s="35" t="s">
        <v>187</v>
      </c>
      <c r="BF61" s="35" t="s">
        <v>564</v>
      </c>
      <c r="BG61" s="35" t="s">
        <v>564</v>
      </c>
      <c r="BH61" s="35" t="s">
        <v>564</v>
      </c>
      <c r="BI61" s="35" t="s">
        <v>187</v>
      </c>
      <c r="BJ61" s="35" t="s">
        <v>187</v>
      </c>
      <c r="BK61" s="35" t="s">
        <v>564</v>
      </c>
      <c r="BL61" s="35" t="s">
        <v>564</v>
      </c>
      <c r="BM61" s="35" t="s">
        <v>564</v>
      </c>
      <c r="BN61" s="35" t="s">
        <v>564</v>
      </c>
      <c r="BO61" s="35" t="s">
        <v>564</v>
      </c>
      <c r="BP61" s="35" t="s">
        <v>564</v>
      </c>
      <c r="BQ61" s="35" t="s">
        <v>564</v>
      </c>
      <c r="BR61" s="35" t="s">
        <v>564</v>
      </c>
      <c r="BS61" s="35" t="s">
        <v>564</v>
      </c>
      <c r="BT61" s="35" t="s">
        <v>564</v>
      </c>
      <c r="BU61" s="35" t="s">
        <v>564</v>
      </c>
      <c r="BV61" s="35" t="s">
        <v>564</v>
      </c>
      <c r="BW61" s="35" t="s">
        <v>564</v>
      </c>
      <c r="BX61" s="35" t="s">
        <v>564</v>
      </c>
      <c r="BY61" s="35" t="s">
        <v>564</v>
      </c>
      <c r="BZ61" s="35" t="s">
        <v>564</v>
      </c>
      <c r="CA61" s="35" t="s">
        <v>564</v>
      </c>
      <c r="CB61" s="35" t="s">
        <v>564</v>
      </c>
      <c r="CC61" s="35" t="s">
        <v>564</v>
      </c>
      <c r="CD61" s="35" t="s">
        <v>564</v>
      </c>
      <c r="CE61" s="35" t="s">
        <v>564</v>
      </c>
      <c r="CF61" s="35" t="s">
        <v>564</v>
      </c>
      <c r="CG61" s="35" t="s">
        <v>564</v>
      </c>
      <c r="CH61" s="35" t="s">
        <v>564</v>
      </c>
      <c r="CI61" s="35" t="s">
        <v>564</v>
      </c>
      <c r="CJ61" s="35" t="s">
        <v>564</v>
      </c>
      <c r="CK61" s="35" t="s">
        <v>564</v>
      </c>
      <c r="CL61" s="35" t="s">
        <v>564</v>
      </c>
      <c r="CM61" s="35" t="s">
        <v>564</v>
      </c>
      <c r="CN61" s="35" t="s">
        <v>564</v>
      </c>
      <c r="CO61" s="35" t="s">
        <v>564</v>
      </c>
      <c r="CP61" s="35" t="s">
        <v>564</v>
      </c>
      <c r="CQ61" s="35" t="s">
        <v>564</v>
      </c>
      <c r="CR61" s="35" t="s">
        <v>564</v>
      </c>
      <c r="CS61" s="35" t="s">
        <v>564</v>
      </c>
      <c r="CT61" s="35" t="s">
        <v>564</v>
      </c>
      <c r="CU61" s="35" t="s">
        <v>564</v>
      </c>
      <c r="CV61" s="35" t="s">
        <v>564</v>
      </c>
      <c r="CW61" s="35" t="s">
        <v>564</v>
      </c>
      <c r="CX61" s="35" t="s">
        <v>564</v>
      </c>
      <c r="CY61" s="35" t="s">
        <v>564</v>
      </c>
      <c r="CZ61" s="35" t="s">
        <v>564</v>
      </c>
      <c r="DA61" s="35" t="s">
        <v>564</v>
      </c>
      <c r="DB61" s="35" t="s">
        <v>564</v>
      </c>
      <c r="DC61" s="35" t="s">
        <v>564</v>
      </c>
      <c r="DD61" s="35" t="s">
        <v>564</v>
      </c>
      <c r="DE61" s="35" t="s">
        <v>564</v>
      </c>
      <c r="DF61" s="35" t="s">
        <v>564</v>
      </c>
      <c r="DG61" s="35" t="s">
        <v>564</v>
      </c>
      <c r="DH61" s="35" t="s">
        <v>564</v>
      </c>
      <c r="DI61" s="35" t="s">
        <v>564</v>
      </c>
      <c r="DJ61" s="35" t="s">
        <v>564</v>
      </c>
      <c r="DK61" s="35" t="s">
        <v>564</v>
      </c>
      <c r="DL61" s="35" t="s">
        <v>564</v>
      </c>
      <c r="DM61" s="35" t="s">
        <v>187</v>
      </c>
      <c r="DN61" s="35" t="s">
        <v>564</v>
      </c>
      <c r="DO61" s="35" t="s">
        <v>564</v>
      </c>
      <c r="DP61" s="35" t="s">
        <v>564</v>
      </c>
      <c r="DQ61" s="35" t="s">
        <v>564</v>
      </c>
      <c r="DR61" s="35" t="s">
        <v>564</v>
      </c>
      <c r="DS61" s="35" t="s">
        <v>564</v>
      </c>
      <c r="DT61" s="35" t="s">
        <v>564</v>
      </c>
      <c r="DU61" s="35" t="s">
        <v>564</v>
      </c>
      <c r="DV61" s="35" t="s">
        <v>564</v>
      </c>
      <c r="DW61" s="35" t="s">
        <v>564</v>
      </c>
      <c r="DX61" s="35" t="s">
        <v>564</v>
      </c>
      <c r="DY61" s="35" t="s">
        <v>564</v>
      </c>
      <c r="DZ61" s="35" t="s">
        <v>564</v>
      </c>
      <c r="EA61" s="35" t="s">
        <v>564</v>
      </c>
      <c r="EB61" s="35" t="s">
        <v>564</v>
      </c>
      <c r="EC61" s="35" t="s">
        <v>564</v>
      </c>
      <c r="ED61" s="35" t="s">
        <v>564</v>
      </c>
      <c r="EE61" s="35" t="s">
        <v>564</v>
      </c>
      <c r="EF61" s="35" t="s">
        <v>564</v>
      </c>
      <c r="EG61" s="35" t="s">
        <v>564</v>
      </c>
      <c r="EH61" s="35" t="s">
        <v>564</v>
      </c>
      <c r="EI61" s="35" t="s">
        <v>564</v>
      </c>
      <c r="EJ61" s="35" t="s">
        <v>564</v>
      </c>
      <c r="EK61" s="35" t="s">
        <v>564</v>
      </c>
      <c r="EL61" s="35" t="s">
        <v>564</v>
      </c>
      <c r="EM61" s="35" t="s">
        <v>564</v>
      </c>
      <c r="EN61" s="35" t="s">
        <v>564</v>
      </c>
      <c r="EO61" s="35" t="s">
        <v>564</v>
      </c>
      <c r="EP61" s="35" t="s">
        <v>564</v>
      </c>
      <c r="EQ61" s="35" t="s">
        <v>564</v>
      </c>
      <c r="ER61" s="35" t="s">
        <v>564</v>
      </c>
      <c r="ES61" s="35" t="s">
        <v>564</v>
      </c>
      <c r="ET61" s="35" t="s">
        <v>564</v>
      </c>
      <c r="EU61" s="35" t="s">
        <v>564</v>
      </c>
      <c r="EV61" s="35" t="s">
        <v>564</v>
      </c>
      <c r="EW61" s="35" t="s">
        <v>564</v>
      </c>
      <c r="EX61" s="35" t="s">
        <v>564</v>
      </c>
      <c r="EY61" s="35" t="s">
        <v>564</v>
      </c>
      <c r="EZ61" s="35" t="s">
        <v>564</v>
      </c>
      <c r="FA61" s="35" t="s">
        <v>564</v>
      </c>
      <c r="FB61" s="35" t="s">
        <v>564</v>
      </c>
      <c r="FC61" s="35" t="s">
        <v>564</v>
      </c>
      <c r="FD61" s="35" t="s">
        <v>564</v>
      </c>
      <c r="FE61" s="35" t="s">
        <v>564</v>
      </c>
      <c r="FF61" s="35" t="s">
        <v>564</v>
      </c>
      <c r="FG61" s="35" t="s">
        <v>564</v>
      </c>
      <c r="FH61" s="35" t="s">
        <v>564</v>
      </c>
      <c r="FI61" s="35" t="s">
        <v>564</v>
      </c>
      <c r="FJ61" s="35" t="s">
        <v>564</v>
      </c>
      <c r="FK61" s="35" t="s">
        <v>564</v>
      </c>
      <c r="FL61" s="35" t="s">
        <v>564</v>
      </c>
      <c r="FM61" s="37" t="s">
        <v>564</v>
      </c>
      <c r="FN61" s="36" t="s">
        <v>983</v>
      </c>
      <c r="FO61" s="35" t="s">
        <v>983</v>
      </c>
      <c r="FP61" s="35" t="s">
        <v>564</v>
      </c>
      <c r="FQ61" s="35" t="s">
        <v>564</v>
      </c>
      <c r="FR61" s="35" t="s">
        <v>564</v>
      </c>
      <c r="FS61" s="35" t="s">
        <v>564</v>
      </c>
      <c r="FT61" s="35" t="s">
        <v>564</v>
      </c>
      <c r="FU61" s="35" t="s">
        <v>564</v>
      </c>
      <c r="FV61" s="35" t="s">
        <v>564</v>
      </c>
      <c r="FW61" s="35" t="s">
        <v>564</v>
      </c>
      <c r="FX61" s="35" t="s">
        <v>564</v>
      </c>
      <c r="FY61" s="35" t="s">
        <v>564</v>
      </c>
      <c r="FZ61" s="35" t="s">
        <v>564</v>
      </c>
      <c r="GA61" s="35" t="s">
        <v>564</v>
      </c>
      <c r="GB61" s="35" t="s">
        <v>564</v>
      </c>
      <c r="GC61" s="35" t="s">
        <v>187</v>
      </c>
      <c r="GD61" s="35" t="s">
        <v>187</v>
      </c>
      <c r="GE61" s="35" t="s">
        <v>187</v>
      </c>
      <c r="GF61" s="35" t="s">
        <v>187</v>
      </c>
      <c r="GG61" s="35" t="s">
        <v>187</v>
      </c>
      <c r="GH61" s="35" t="s">
        <v>186</v>
      </c>
      <c r="GI61" s="35" t="s">
        <v>564</v>
      </c>
      <c r="GJ61" s="35" t="s">
        <v>564</v>
      </c>
      <c r="GK61" s="35" t="s">
        <v>564</v>
      </c>
      <c r="GL61" s="35" t="s">
        <v>564</v>
      </c>
      <c r="GM61" s="35" t="s">
        <v>564</v>
      </c>
      <c r="GN61" s="35" t="s">
        <v>564</v>
      </c>
      <c r="GO61" s="35" t="s">
        <v>564</v>
      </c>
      <c r="GP61" s="37" t="s">
        <v>564</v>
      </c>
      <c r="GQ61" s="36" t="s">
        <v>564</v>
      </c>
      <c r="GR61" s="35" t="s">
        <v>564</v>
      </c>
      <c r="GS61" s="35" t="s">
        <v>564</v>
      </c>
      <c r="GT61" s="35" t="s">
        <v>564</v>
      </c>
      <c r="GU61" s="35" t="s">
        <v>187</v>
      </c>
      <c r="GV61" s="35" t="s">
        <v>564</v>
      </c>
      <c r="GW61" s="35" t="s">
        <v>564</v>
      </c>
      <c r="GX61" s="35" t="s">
        <v>564</v>
      </c>
      <c r="GY61" s="35" t="s">
        <v>564</v>
      </c>
      <c r="GZ61" s="35" t="s">
        <v>564</v>
      </c>
      <c r="HA61" s="35" t="s">
        <v>564</v>
      </c>
      <c r="HB61" s="35" t="s">
        <v>564</v>
      </c>
      <c r="HC61" s="37" t="s">
        <v>564</v>
      </c>
    </row>
    <row r="62" spans="2:211" ht="28" x14ac:dyDescent="0.55000000000000004">
      <c r="B62" s="69" t="s">
        <v>1255</v>
      </c>
      <c r="C62" s="47" t="s">
        <v>288</v>
      </c>
      <c r="D62" s="4" t="s">
        <v>1196</v>
      </c>
      <c r="E62" s="4" t="s">
        <v>549</v>
      </c>
      <c r="F62" s="4" t="s">
        <v>793</v>
      </c>
      <c r="G62" s="4" t="s">
        <v>794</v>
      </c>
      <c r="H62" s="4" t="s">
        <v>308</v>
      </c>
      <c r="I62" s="4" t="s">
        <v>564</v>
      </c>
      <c r="J62" s="4" t="s">
        <v>564</v>
      </c>
      <c r="K62" s="4" t="s">
        <v>794</v>
      </c>
      <c r="L62" s="4" t="s">
        <v>137</v>
      </c>
      <c r="M62" s="4" t="s">
        <v>138</v>
      </c>
      <c r="N62" s="12" t="s">
        <v>564</v>
      </c>
      <c r="O62" s="12" t="s">
        <v>564</v>
      </c>
      <c r="P62" s="12" t="s">
        <v>564</v>
      </c>
      <c r="Q62" s="12" t="s">
        <v>309</v>
      </c>
      <c r="R62" s="12" t="s">
        <v>309</v>
      </c>
      <c r="S62" s="12" t="s">
        <v>564</v>
      </c>
      <c r="T62" s="12" t="s">
        <v>564</v>
      </c>
      <c r="U62" s="12" t="s">
        <v>564</v>
      </c>
      <c r="V62" s="4" t="s">
        <v>505</v>
      </c>
      <c r="W62" s="4" t="s">
        <v>421</v>
      </c>
      <c r="X62" s="4" t="s">
        <v>506</v>
      </c>
      <c r="Y62" s="4" t="s">
        <v>486</v>
      </c>
      <c r="Z62" s="4" t="s">
        <v>459</v>
      </c>
      <c r="AA62" s="12" t="s">
        <v>564</v>
      </c>
      <c r="AB62" s="12" t="s">
        <v>309</v>
      </c>
      <c r="AC62" s="12" t="s">
        <v>564</v>
      </c>
      <c r="AD62" s="12" t="s">
        <v>564</v>
      </c>
      <c r="AE62" s="12" t="s">
        <v>564</v>
      </c>
      <c r="AF62" s="12" t="s">
        <v>725</v>
      </c>
      <c r="AG62" s="12" t="s">
        <v>312</v>
      </c>
      <c r="AH62" s="16">
        <v>14364</v>
      </c>
      <c r="AI62" s="16">
        <v>41</v>
      </c>
      <c r="AJ62" s="16">
        <v>13816</v>
      </c>
      <c r="AK62" s="27">
        <f>AJ62/AH62*100</f>
        <v>96.184906711222496</v>
      </c>
      <c r="AL62" s="36" t="s">
        <v>187</v>
      </c>
      <c r="AM62" s="35" t="s">
        <v>187</v>
      </c>
      <c r="AN62" s="35" t="s">
        <v>187</v>
      </c>
      <c r="AO62" s="35" t="s">
        <v>187</v>
      </c>
      <c r="AP62" s="35" t="s">
        <v>187</v>
      </c>
      <c r="AQ62" s="35" t="s">
        <v>187</v>
      </c>
      <c r="AR62" s="35" t="s">
        <v>187</v>
      </c>
      <c r="AS62" s="35" t="s">
        <v>187</v>
      </c>
      <c r="AT62" s="35" t="s">
        <v>187</v>
      </c>
      <c r="AU62" s="35" t="s">
        <v>187</v>
      </c>
      <c r="AV62" s="35" t="s">
        <v>187</v>
      </c>
      <c r="AW62" s="35" t="s">
        <v>187</v>
      </c>
      <c r="AX62" s="35" t="s">
        <v>564</v>
      </c>
      <c r="AY62" s="35" t="s">
        <v>564</v>
      </c>
      <c r="AZ62" s="35" t="s">
        <v>187</v>
      </c>
      <c r="BA62" s="35" t="s">
        <v>187</v>
      </c>
      <c r="BB62" s="35" t="s">
        <v>187</v>
      </c>
      <c r="BC62" s="35" t="s">
        <v>187</v>
      </c>
      <c r="BD62" s="35" t="s">
        <v>187</v>
      </c>
      <c r="BE62" s="35" t="s">
        <v>187</v>
      </c>
      <c r="BF62" s="35" t="s">
        <v>564</v>
      </c>
      <c r="BG62" s="35" t="s">
        <v>187</v>
      </c>
      <c r="BH62" s="35" t="s">
        <v>564</v>
      </c>
      <c r="BI62" s="35" t="s">
        <v>187</v>
      </c>
      <c r="BJ62" s="35" t="s">
        <v>187</v>
      </c>
      <c r="BK62" s="35" t="s">
        <v>564</v>
      </c>
      <c r="BL62" s="35" t="s">
        <v>564</v>
      </c>
      <c r="BM62" s="35" t="s">
        <v>564</v>
      </c>
      <c r="BN62" s="35" t="s">
        <v>564</v>
      </c>
      <c r="BO62" s="35" t="s">
        <v>564</v>
      </c>
      <c r="BP62" s="35" t="s">
        <v>564</v>
      </c>
      <c r="BQ62" s="35" t="s">
        <v>564</v>
      </c>
      <c r="BR62" s="35" t="s">
        <v>564</v>
      </c>
      <c r="BS62" s="35" t="s">
        <v>564</v>
      </c>
      <c r="BT62" s="35" t="s">
        <v>564</v>
      </c>
      <c r="BU62" s="35" t="s">
        <v>564</v>
      </c>
      <c r="BV62" s="35" t="s">
        <v>564</v>
      </c>
      <c r="BW62" s="35" t="s">
        <v>564</v>
      </c>
      <c r="BX62" s="35" t="s">
        <v>564</v>
      </c>
      <c r="BY62" s="35" t="s">
        <v>564</v>
      </c>
      <c r="BZ62" s="35" t="s">
        <v>564</v>
      </c>
      <c r="CA62" s="35" t="s">
        <v>564</v>
      </c>
      <c r="CB62" s="35" t="s">
        <v>564</v>
      </c>
      <c r="CC62" s="35" t="s">
        <v>564</v>
      </c>
      <c r="CD62" s="35" t="s">
        <v>564</v>
      </c>
      <c r="CE62" s="35" t="s">
        <v>564</v>
      </c>
      <c r="CF62" s="35" t="s">
        <v>564</v>
      </c>
      <c r="CG62" s="35" t="s">
        <v>564</v>
      </c>
      <c r="CH62" s="35" t="s">
        <v>564</v>
      </c>
      <c r="CI62" s="35" t="s">
        <v>564</v>
      </c>
      <c r="CJ62" s="35" t="s">
        <v>564</v>
      </c>
      <c r="CK62" s="35" t="s">
        <v>564</v>
      </c>
      <c r="CL62" s="35" t="s">
        <v>564</v>
      </c>
      <c r="CM62" s="35" t="s">
        <v>564</v>
      </c>
      <c r="CN62" s="35" t="s">
        <v>564</v>
      </c>
      <c r="CO62" s="35" t="s">
        <v>564</v>
      </c>
      <c r="CP62" s="35" t="s">
        <v>564</v>
      </c>
      <c r="CQ62" s="35" t="s">
        <v>564</v>
      </c>
      <c r="CR62" s="35" t="s">
        <v>564</v>
      </c>
      <c r="CS62" s="35" t="s">
        <v>564</v>
      </c>
      <c r="CT62" s="35" t="s">
        <v>564</v>
      </c>
      <c r="CU62" s="35" t="s">
        <v>564</v>
      </c>
      <c r="CV62" s="35" t="s">
        <v>564</v>
      </c>
      <c r="CW62" s="35" t="s">
        <v>564</v>
      </c>
      <c r="CX62" s="35" t="s">
        <v>564</v>
      </c>
      <c r="CY62" s="35" t="s">
        <v>564</v>
      </c>
      <c r="CZ62" s="35" t="s">
        <v>564</v>
      </c>
      <c r="DA62" s="35" t="s">
        <v>564</v>
      </c>
      <c r="DB62" s="35" t="s">
        <v>564</v>
      </c>
      <c r="DC62" s="35" t="s">
        <v>564</v>
      </c>
      <c r="DD62" s="35" t="s">
        <v>564</v>
      </c>
      <c r="DE62" s="35" t="s">
        <v>564</v>
      </c>
      <c r="DF62" s="35" t="s">
        <v>564</v>
      </c>
      <c r="DG62" s="35" t="s">
        <v>564</v>
      </c>
      <c r="DH62" s="35" t="s">
        <v>564</v>
      </c>
      <c r="DI62" s="35" t="s">
        <v>564</v>
      </c>
      <c r="DJ62" s="35" t="s">
        <v>564</v>
      </c>
      <c r="DK62" s="35" t="s">
        <v>564</v>
      </c>
      <c r="DL62" s="35" t="s">
        <v>564</v>
      </c>
      <c r="DM62" s="35" t="s">
        <v>187</v>
      </c>
      <c r="DN62" s="35" t="s">
        <v>564</v>
      </c>
      <c r="DO62" s="35" t="s">
        <v>564</v>
      </c>
      <c r="DP62" s="35" t="s">
        <v>564</v>
      </c>
      <c r="DQ62" s="35" t="s">
        <v>564</v>
      </c>
      <c r="DR62" s="35" t="s">
        <v>564</v>
      </c>
      <c r="DS62" s="35" t="s">
        <v>187</v>
      </c>
      <c r="DT62" s="35" t="s">
        <v>564</v>
      </c>
      <c r="DU62" s="35" t="s">
        <v>187</v>
      </c>
      <c r="DV62" s="35" t="s">
        <v>564</v>
      </c>
      <c r="DW62" s="35" t="s">
        <v>564</v>
      </c>
      <c r="DX62" s="35" t="s">
        <v>564</v>
      </c>
      <c r="DY62" s="35" t="s">
        <v>564</v>
      </c>
      <c r="DZ62" s="35" t="s">
        <v>564</v>
      </c>
      <c r="EA62" s="35" t="s">
        <v>564</v>
      </c>
      <c r="EB62" s="35" t="s">
        <v>564</v>
      </c>
      <c r="EC62" s="35" t="s">
        <v>564</v>
      </c>
      <c r="ED62" s="35" t="s">
        <v>564</v>
      </c>
      <c r="EE62" s="35" t="s">
        <v>564</v>
      </c>
      <c r="EF62" s="35" t="s">
        <v>564</v>
      </c>
      <c r="EG62" s="35" t="s">
        <v>564</v>
      </c>
      <c r="EH62" s="35" t="s">
        <v>187</v>
      </c>
      <c r="EI62" s="35" t="s">
        <v>564</v>
      </c>
      <c r="EJ62" s="35" t="s">
        <v>564</v>
      </c>
      <c r="EK62" s="35" t="s">
        <v>564</v>
      </c>
      <c r="EL62" s="35" t="s">
        <v>564</v>
      </c>
      <c r="EM62" s="35" t="s">
        <v>564</v>
      </c>
      <c r="EN62" s="35" t="s">
        <v>564</v>
      </c>
      <c r="EO62" s="35" t="s">
        <v>564</v>
      </c>
      <c r="EP62" s="35" t="s">
        <v>564</v>
      </c>
      <c r="EQ62" s="35" t="s">
        <v>564</v>
      </c>
      <c r="ER62" s="35" t="s">
        <v>564</v>
      </c>
      <c r="ES62" s="35" t="s">
        <v>564</v>
      </c>
      <c r="ET62" s="35" t="s">
        <v>564</v>
      </c>
      <c r="EU62" s="35" t="s">
        <v>564</v>
      </c>
      <c r="EV62" s="35" t="s">
        <v>564</v>
      </c>
      <c r="EW62" s="35" t="s">
        <v>564</v>
      </c>
      <c r="EX62" s="35" t="s">
        <v>564</v>
      </c>
      <c r="EY62" s="35" t="s">
        <v>564</v>
      </c>
      <c r="EZ62" s="35" t="s">
        <v>564</v>
      </c>
      <c r="FA62" s="35" t="s">
        <v>564</v>
      </c>
      <c r="FB62" s="35" t="s">
        <v>564</v>
      </c>
      <c r="FC62" s="35" t="s">
        <v>564</v>
      </c>
      <c r="FD62" s="35" t="s">
        <v>564</v>
      </c>
      <c r="FE62" s="35" t="s">
        <v>564</v>
      </c>
      <c r="FF62" s="35" t="s">
        <v>564</v>
      </c>
      <c r="FG62" s="35" t="s">
        <v>564</v>
      </c>
      <c r="FH62" s="35" t="s">
        <v>564</v>
      </c>
      <c r="FI62" s="35" t="s">
        <v>564</v>
      </c>
      <c r="FJ62" s="35" t="s">
        <v>564</v>
      </c>
      <c r="FK62" s="35" t="s">
        <v>564</v>
      </c>
      <c r="FL62" s="35" t="s">
        <v>564</v>
      </c>
      <c r="FM62" s="37" t="s">
        <v>564</v>
      </c>
      <c r="FN62" s="36" t="s">
        <v>983</v>
      </c>
      <c r="FO62" s="35" t="s">
        <v>983</v>
      </c>
      <c r="FP62" s="35" t="s">
        <v>564</v>
      </c>
      <c r="FQ62" s="35" t="s">
        <v>564</v>
      </c>
      <c r="FR62" s="35" t="s">
        <v>564</v>
      </c>
      <c r="FS62" s="35" t="s">
        <v>564</v>
      </c>
      <c r="FT62" s="35" t="s">
        <v>564</v>
      </c>
      <c r="FU62" s="35" t="s">
        <v>564</v>
      </c>
      <c r="FV62" s="35" t="s">
        <v>564</v>
      </c>
      <c r="FW62" s="35" t="s">
        <v>564</v>
      </c>
      <c r="FX62" s="35" t="s">
        <v>564</v>
      </c>
      <c r="FY62" s="35" t="s">
        <v>564</v>
      </c>
      <c r="FZ62" s="35" t="s">
        <v>564</v>
      </c>
      <c r="GA62" s="35" t="s">
        <v>564</v>
      </c>
      <c r="GB62" s="35" t="s">
        <v>564</v>
      </c>
      <c r="GC62" s="35" t="s">
        <v>186</v>
      </c>
      <c r="GD62" s="35" t="s">
        <v>564</v>
      </c>
      <c r="GE62" s="35" t="s">
        <v>564</v>
      </c>
      <c r="GF62" s="35" t="s">
        <v>564</v>
      </c>
      <c r="GG62" s="35" t="s">
        <v>564</v>
      </c>
      <c r="GH62" s="35" t="s">
        <v>186</v>
      </c>
      <c r="GI62" s="35" t="s">
        <v>564</v>
      </c>
      <c r="GJ62" s="35" t="s">
        <v>564</v>
      </c>
      <c r="GK62" s="35" t="s">
        <v>564</v>
      </c>
      <c r="GL62" s="35" t="s">
        <v>564</v>
      </c>
      <c r="GM62" s="35" t="s">
        <v>564</v>
      </c>
      <c r="GN62" s="35" t="s">
        <v>564</v>
      </c>
      <c r="GO62" s="35" t="s">
        <v>564</v>
      </c>
      <c r="GP62" s="37" t="s">
        <v>564</v>
      </c>
      <c r="GQ62" s="36" t="s">
        <v>564</v>
      </c>
      <c r="GR62" s="35" t="s">
        <v>564</v>
      </c>
      <c r="GS62" s="35" t="s">
        <v>564</v>
      </c>
      <c r="GT62" s="35" t="s">
        <v>564</v>
      </c>
      <c r="GU62" s="35" t="s">
        <v>564</v>
      </c>
      <c r="GV62" s="35" t="s">
        <v>564</v>
      </c>
      <c r="GW62" s="35" t="s">
        <v>564</v>
      </c>
      <c r="GX62" s="35" t="s">
        <v>564</v>
      </c>
      <c r="GY62" s="35" t="s">
        <v>564</v>
      </c>
      <c r="GZ62" s="35" t="s">
        <v>564</v>
      </c>
      <c r="HA62" s="35" t="s">
        <v>564</v>
      </c>
      <c r="HB62" s="35" t="s">
        <v>564</v>
      </c>
      <c r="HC62" s="37" t="s">
        <v>564</v>
      </c>
    </row>
    <row r="63" spans="2:211" ht="27" x14ac:dyDescent="0.55000000000000004">
      <c r="B63" s="69" t="s">
        <v>1256</v>
      </c>
      <c r="C63" s="47" t="s">
        <v>276</v>
      </c>
      <c r="D63" s="4" t="s">
        <v>131</v>
      </c>
      <c r="E63" s="4" t="s">
        <v>545</v>
      </c>
      <c r="F63" s="4" t="s">
        <v>795</v>
      </c>
      <c r="G63" s="4" t="s">
        <v>797</v>
      </c>
      <c r="H63" s="4" t="s">
        <v>308</v>
      </c>
      <c r="I63" s="4" t="s">
        <v>482</v>
      </c>
      <c r="J63" s="4" t="s">
        <v>483</v>
      </c>
      <c r="K63" s="4" t="s">
        <v>797</v>
      </c>
      <c r="L63" s="4" t="s">
        <v>133</v>
      </c>
      <c r="M63" s="4" t="s">
        <v>134</v>
      </c>
      <c r="N63" s="12" t="s">
        <v>309</v>
      </c>
      <c r="O63" s="12" t="s">
        <v>309</v>
      </c>
      <c r="P63" s="12" t="s">
        <v>309</v>
      </c>
      <c r="Q63" s="12" t="s">
        <v>309</v>
      </c>
      <c r="R63" s="12" t="s">
        <v>309</v>
      </c>
      <c r="S63" s="12" t="s">
        <v>309</v>
      </c>
      <c r="T63" s="12" t="s">
        <v>309</v>
      </c>
      <c r="U63" s="12" t="s">
        <v>309</v>
      </c>
      <c r="V63" s="4" t="s">
        <v>314</v>
      </c>
      <c r="W63" s="4" t="s">
        <v>330</v>
      </c>
      <c r="X63" s="4" t="s">
        <v>484</v>
      </c>
      <c r="Y63" s="4" t="s">
        <v>485</v>
      </c>
      <c r="Z63" s="4" t="s">
        <v>486</v>
      </c>
      <c r="AA63" s="12" t="s">
        <v>309</v>
      </c>
      <c r="AB63" s="12" t="s">
        <v>309</v>
      </c>
      <c r="AC63" s="12" t="s">
        <v>309</v>
      </c>
      <c r="AD63" s="12" t="s">
        <v>309</v>
      </c>
      <c r="AE63" s="12" t="s">
        <v>564</v>
      </c>
      <c r="AF63" s="12" t="s">
        <v>725</v>
      </c>
      <c r="AG63" s="12" t="s">
        <v>312</v>
      </c>
      <c r="AH63" s="16">
        <v>5000</v>
      </c>
      <c r="AI63" s="16">
        <v>92</v>
      </c>
      <c r="AJ63" s="16">
        <v>4000</v>
      </c>
      <c r="AK63" s="27">
        <f>AJ63/AH63*100</f>
        <v>80</v>
      </c>
      <c r="AL63" s="36" t="s">
        <v>187</v>
      </c>
      <c r="AM63" s="35" t="s">
        <v>187</v>
      </c>
      <c r="AN63" s="35" t="s">
        <v>187</v>
      </c>
      <c r="AO63" s="35" t="s">
        <v>187</v>
      </c>
      <c r="AP63" s="35" t="s">
        <v>187</v>
      </c>
      <c r="AQ63" s="35" t="s">
        <v>187</v>
      </c>
      <c r="AR63" s="35" t="s">
        <v>187</v>
      </c>
      <c r="AS63" s="35" t="s">
        <v>187</v>
      </c>
      <c r="AT63" s="35" t="s">
        <v>564</v>
      </c>
      <c r="AU63" s="35" t="s">
        <v>187</v>
      </c>
      <c r="AV63" s="35" t="s">
        <v>564</v>
      </c>
      <c r="AW63" s="35" t="s">
        <v>564</v>
      </c>
      <c r="AX63" s="35" t="s">
        <v>187</v>
      </c>
      <c r="AY63" s="35" t="s">
        <v>564</v>
      </c>
      <c r="AZ63" s="35" t="s">
        <v>187</v>
      </c>
      <c r="BA63" s="35" t="s">
        <v>187</v>
      </c>
      <c r="BB63" s="35" t="s">
        <v>187</v>
      </c>
      <c r="BC63" s="35" t="s">
        <v>187</v>
      </c>
      <c r="BD63" s="35" t="s">
        <v>187</v>
      </c>
      <c r="BE63" s="35" t="s">
        <v>187</v>
      </c>
      <c r="BF63" s="35" t="s">
        <v>187</v>
      </c>
      <c r="BG63" s="35" t="s">
        <v>187</v>
      </c>
      <c r="BH63" s="35" t="s">
        <v>187</v>
      </c>
      <c r="BI63" s="35" t="s">
        <v>187</v>
      </c>
      <c r="BJ63" s="35" t="s">
        <v>187</v>
      </c>
      <c r="BK63" s="35" t="s">
        <v>187</v>
      </c>
      <c r="BL63" s="35" t="s">
        <v>187</v>
      </c>
      <c r="BM63" s="35" t="s">
        <v>187</v>
      </c>
      <c r="BN63" s="35" t="s">
        <v>187</v>
      </c>
      <c r="BO63" s="35" t="s">
        <v>187</v>
      </c>
      <c r="BP63" s="35" t="s">
        <v>564</v>
      </c>
      <c r="BQ63" s="35" t="s">
        <v>564</v>
      </c>
      <c r="BR63" s="35" t="s">
        <v>187</v>
      </c>
      <c r="BS63" s="35" t="s">
        <v>187</v>
      </c>
      <c r="BT63" s="35" t="s">
        <v>187</v>
      </c>
      <c r="BU63" s="35" t="s">
        <v>564</v>
      </c>
      <c r="BV63" s="35" t="s">
        <v>564</v>
      </c>
      <c r="BW63" s="35" t="s">
        <v>564</v>
      </c>
      <c r="BX63" s="35" t="s">
        <v>564</v>
      </c>
      <c r="BY63" s="35" t="s">
        <v>564</v>
      </c>
      <c r="BZ63" s="35" t="s">
        <v>564</v>
      </c>
      <c r="CA63" s="35" t="s">
        <v>564</v>
      </c>
      <c r="CB63" s="35" t="s">
        <v>564</v>
      </c>
      <c r="CC63" s="35" t="s">
        <v>187</v>
      </c>
      <c r="CD63" s="35" t="s">
        <v>564</v>
      </c>
      <c r="CE63" s="35" t="s">
        <v>187</v>
      </c>
      <c r="CF63" s="35" t="s">
        <v>564</v>
      </c>
      <c r="CG63" s="35" t="s">
        <v>564</v>
      </c>
      <c r="CH63" s="35" t="s">
        <v>564</v>
      </c>
      <c r="CI63" s="35" t="s">
        <v>564</v>
      </c>
      <c r="CJ63" s="35" t="s">
        <v>564</v>
      </c>
      <c r="CK63" s="35" t="s">
        <v>564</v>
      </c>
      <c r="CL63" s="35" t="s">
        <v>564</v>
      </c>
      <c r="CM63" s="35" t="s">
        <v>564</v>
      </c>
      <c r="CN63" s="35" t="s">
        <v>564</v>
      </c>
      <c r="CO63" s="35" t="s">
        <v>564</v>
      </c>
      <c r="CP63" s="35" t="s">
        <v>564</v>
      </c>
      <c r="CQ63" s="35" t="s">
        <v>564</v>
      </c>
      <c r="CR63" s="35" t="s">
        <v>564</v>
      </c>
      <c r="CS63" s="35" t="s">
        <v>564</v>
      </c>
      <c r="CT63" s="35" t="s">
        <v>564</v>
      </c>
      <c r="CU63" s="35" t="s">
        <v>564</v>
      </c>
      <c r="CV63" s="35" t="s">
        <v>564</v>
      </c>
      <c r="CW63" s="35" t="s">
        <v>564</v>
      </c>
      <c r="CX63" s="35" t="s">
        <v>564</v>
      </c>
      <c r="CY63" s="35" t="s">
        <v>564</v>
      </c>
      <c r="CZ63" s="35" t="s">
        <v>564</v>
      </c>
      <c r="DA63" s="35" t="s">
        <v>564</v>
      </c>
      <c r="DB63" s="35" t="s">
        <v>564</v>
      </c>
      <c r="DC63" s="35" t="s">
        <v>564</v>
      </c>
      <c r="DD63" s="35" t="s">
        <v>564</v>
      </c>
      <c r="DE63" s="35" t="s">
        <v>564</v>
      </c>
      <c r="DF63" s="35" t="s">
        <v>564</v>
      </c>
      <c r="DG63" s="35" t="s">
        <v>564</v>
      </c>
      <c r="DH63" s="35" t="s">
        <v>564</v>
      </c>
      <c r="DI63" s="35" t="s">
        <v>564</v>
      </c>
      <c r="DJ63" s="35" t="s">
        <v>564</v>
      </c>
      <c r="DK63" s="35" t="s">
        <v>564</v>
      </c>
      <c r="DL63" s="35" t="s">
        <v>564</v>
      </c>
      <c r="DM63" s="35" t="s">
        <v>187</v>
      </c>
      <c r="DN63" s="35" t="s">
        <v>564</v>
      </c>
      <c r="DO63" s="35" t="s">
        <v>187</v>
      </c>
      <c r="DP63" s="35" t="s">
        <v>187</v>
      </c>
      <c r="DQ63" s="35" t="s">
        <v>564</v>
      </c>
      <c r="DR63" s="35" t="s">
        <v>564</v>
      </c>
      <c r="DS63" s="35" t="s">
        <v>187</v>
      </c>
      <c r="DT63" s="35" t="s">
        <v>187</v>
      </c>
      <c r="DU63" s="35" t="s">
        <v>187</v>
      </c>
      <c r="DV63" s="35" t="s">
        <v>187</v>
      </c>
      <c r="DW63" s="35" t="s">
        <v>187</v>
      </c>
      <c r="DX63" s="35" t="s">
        <v>564</v>
      </c>
      <c r="DY63" s="35" t="s">
        <v>564</v>
      </c>
      <c r="DZ63" s="35" t="s">
        <v>564</v>
      </c>
      <c r="EA63" s="35" t="s">
        <v>564</v>
      </c>
      <c r="EB63" s="35" t="s">
        <v>564</v>
      </c>
      <c r="EC63" s="35" t="s">
        <v>564</v>
      </c>
      <c r="ED63" s="35" t="s">
        <v>564</v>
      </c>
      <c r="EE63" s="35" t="s">
        <v>564</v>
      </c>
      <c r="EF63" s="35" t="s">
        <v>187</v>
      </c>
      <c r="EG63" s="35" t="s">
        <v>564</v>
      </c>
      <c r="EH63" s="35" t="s">
        <v>564</v>
      </c>
      <c r="EI63" s="35" t="s">
        <v>564</v>
      </c>
      <c r="EJ63" s="35" t="s">
        <v>187</v>
      </c>
      <c r="EK63" s="35" t="s">
        <v>564</v>
      </c>
      <c r="EL63" s="35" t="s">
        <v>564</v>
      </c>
      <c r="EM63" s="35" t="s">
        <v>187</v>
      </c>
      <c r="EN63" s="35" t="s">
        <v>187</v>
      </c>
      <c r="EO63" s="35" t="s">
        <v>564</v>
      </c>
      <c r="EP63" s="35" t="s">
        <v>187</v>
      </c>
      <c r="EQ63" s="35" t="s">
        <v>564</v>
      </c>
      <c r="ER63" s="35" t="s">
        <v>564</v>
      </c>
      <c r="ES63" s="35" t="s">
        <v>564</v>
      </c>
      <c r="ET63" s="35" t="s">
        <v>564</v>
      </c>
      <c r="EU63" s="35" t="s">
        <v>187</v>
      </c>
      <c r="EV63" s="35" t="s">
        <v>564</v>
      </c>
      <c r="EW63" s="35" t="s">
        <v>564</v>
      </c>
      <c r="EX63" s="35" t="s">
        <v>564</v>
      </c>
      <c r="EY63" s="35" t="s">
        <v>187</v>
      </c>
      <c r="EZ63" s="35" t="s">
        <v>564</v>
      </c>
      <c r="FA63" s="35" t="s">
        <v>564</v>
      </c>
      <c r="FB63" s="35" t="s">
        <v>564</v>
      </c>
      <c r="FC63" s="35" t="s">
        <v>564</v>
      </c>
      <c r="FD63" s="35" t="s">
        <v>564</v>
      </c>
      <c r="FE63" s="35" t="s">
        <v>564</v>
      </c>
      <c r="FF63" s="35" t="s">
        <v>564</v>
      </c>
      <c r="FG63" s="35" t="s">
        <v>564</v>
      </c>
      <c r="FH63" s="35" t="s">
        <v>564</v>
      </c>
      <c r="FI63" s="35" t="s">
        <v>187</v>
      </c>
      <c r="FJ63" s="35" t="s">
        <v>564</v>
      </c>
      <c r="FK63" s="35" t="s">
        <v>187</v>
      </c>
      <c r="FL63" s="35" t="s">
        <v>187</v>
      </c>
      <c r="FM63" s="37" t="s">
        <v>564</v>
      </c>
      <c r="FN63" s="36" t="s">
        <v>187</v>
      </c>
      <c r="FO63" s="35" t="s">
        <v>983</v>
      </c>
      <c r="FP63" s="35" t="s">
        <v>187</v>
      </c>
      <c r="FQ63" s="35" t="s">
        <v>187</v>
      </c>
      <c r="FR63" s="35" t="s">
        <v>187</v>
      </c>
      <c r="FS63" s="35" t="s">
        <v>187</v>
      </c>
      <c r="FT63" s="35" t="s">
        <v>187</v>
      </c>
      <c r="FU63" s="35" t="s">
        <v>564</v>
      </c>
      <c r="FV63" s="35" t="s">
        <v>187</v>
      </c>
      <c r="FW63" s="35" t="s">
        <v>983</v>
      </c>
      <c r="FX63" s="35" t="s">
        <v>983</v>
      </c>
      <c r="FY63" s="35" t="s">
        <v>564</v>
      </c>
      <c r="FZ63" s="35" t="s">
        <v>564</v>
      </c>
      <c r="GA63" s="35" t="s">
        <v>564</v>
      </c>
      <c r="GB63" s="35" t="s">
        <v>564</v>
      </c>
      <c r="GC63" s="35" t="s">
        <v>985</v>
      </c>
      <c r="GD63" s="35" t="s">
        <v>564</v>
      </c>
      <c r="GE63" s="35" t="s">
        <v>564</v>
      </c>
      <c r="GF63" s="35" t="s">
        <v>564</v>
      </c>
      <c r="GG63" s="35" t="s">
        <v>564</v>
      </c>
      <c r="GH63" s="35" t="s">
        <v>187</v>
      </c>
      <c r="GI63" s="35" t="s">
        <v>187</v>
      </c>
      <c r="GJ63" s="35" t="s">
        <v>187</v>
      </c>
      <c r="GK63" s="35" t="s">
        <v>187</v>
      </c>
      <c r="GL63" s="35" t="s">
        <v>187</v>
      </c>
      <c r="GM63" s="35" t="s">
        <v>187</v>
      </c>
      <c r="GN63" s="35" t="s">
        <v>564</v>
      </c>
      <c r="GO63" s="35" t="s">
        <v>564</v>
      </c>
      <c r="GP63" s="37" t="s">
        <v>187</v>
      </c>
      <c r="GQ63" s="36" t="s">
        <v>187</v>
      </c>
      <c r="GR63" s="35" t="s">
        <v>564</v>
      </c>
      <c r="GS63" s="35" t="s">
        <v>564</v>
      </c>
      <c r="GT63" s="35" t="s">
        <v>564</v>
      </c>
      <c r="GU63" s="35" t="s">
        <v>187</v>
      </c>
      <c r="GV63" s="35" t="s">
        <v>564</v>
      </c>
      <c r="GW63" s="35" t="s">
        <v>564</v>
      </c>
      <c r="GX63" s="35" t="s">
        <v>564</v>
      </c>
      <c r="GY63" s="35" t="s">
        <v>187</v>
      </c>
      <c r="GZ63" s="35" t="s">
        <v>564</v>
      </c>
      <c r="HA63" s="35" t="s">
        <v>564</v>
      </c>
      <c r="HB63" s="35" t="s">
        <v>564</v>
      </c>
      <c r="HC63" s="37" t="s">
        <v>564</v>
      </c>
    </row>
    <row r="64" spans="2:211" x14ac:dyDescent="0.55000000000000004">
      <c r="B64" s="69" t="s">
        <v>1257</v>
      </c>
      <c r="C64" s="47" t="s">
        <v>274</v>
      </c>
      <c r="D64" s="4" t="s">
        <v>139</v>
      </c>
      <c r="E64" s="4" t="s">
        <v>544</v>
      </c>
      <c r="F64" s="4" t="s">
        <v>795</v>
      </c>
      <c r="G64" s="4" t="s">
        <v>796</v>
      </c>
      <c r="H64" s="4" t="s">
        <v>338</v>
      </c>
      <c r="I64" s="4" t="s">
        <v>564</v>
      </c>
      <c r="J64" s="4" t="s">
        <v>564</v>
      </c>
      <c r="K64" s="4" t="s">
        <v>797</v>
      </c>
      <c r="L64" s="4" t="s">
        <v>135</v>
      </c>
      <c r="M64" s="4" t="s">
        <v>134</v>
      </c>
      <c r="N64" s="12" t="s">
        <v>564</v>
      </c>
      <c r="O64" s="12" t="s">
        <v>309</v>
      </c>
      <c r="P64" s="12" t="s">
        <v>309</v>
      </c>
      <c r="Q64" s="12" t="s">
        <v>309</v>
      </c>
      <c r="R64" s="12" t="s">
        <v>309</v>
      </c>
      <c r="S64" s="12" t="s">
        <v>309</v>
      </c>
      <c r="T64" s="12" t="s">
        <v>564</v>
      </c>
      <c r="U64" s="12" t="s">
        <v>564</v>
      </c>
      <c r="V64" s="4" t="s">
        <v>314</v>
      </c>
      <c r="W64" s="4" t="s">
        <v>363</v>
      </c>
      <c r="X64" s="4" t="s">
        <v>421</v>
      </c>
      <c r="Y64" s="4" t="s">
        <v>479</v>
      </c>
      <c r="Z64" s="4" t="s">
        <v>353</v>
      </c>
      <c r="AA64" s="12" t="s">
        <v>564</v>
      </c>
      <c r="AB64" s="12" t="s">
        <v>309</v>
      </c>
      <c r="AC64" s="12" t="s">
        <v>564</v>
      </c>
      <c r="AD64" s="12" t="s">
        <v>746</v>
      </c>
      <c r="AE64" s="12" t="s">
        <v>564</v>
      </c>
      <c r="AF64" s="12" t="s">
        <v>725</v>
      </c>
      <c r="AG64" s="12" t="s">
        <v>312</v>
      </c>
      <c r="AH64" s="16">
        <v>4500</v>
      </c>
      <c r="AI64" s="16">
        <v>90</v>
      </c>
      <c r="AJ64" s="16">
        <v>4000</v>
      </c>
      <c r="AK64" s="27">
        <f>AJ64/AH64*100</f>
        <v>88.888888888888886</v>
      </c>
      <c r="AL64" s="36" t="s">
        <v>187</v>
      </c>
      <c r="AM64" s="35" t="s">
        <v>187</v>
      </c>
      <c r="AN64" s="35" t="s">
        <v>187</v>
      </c>
      <c r="AO64" s="35" t="s">
        <v>187</v>
      </c>
      <c r="AP64" s="35" t="s">
        <v>187</v>
      </c>
      <c r="AQ64" s="35" t="s">
        <v>187</v>
      </c>
      <c r="AR64" s="35" t="s">
        <v>187</v>
      </c>
      <c r="AS64" s="35" t="s">
        <v>187</v>
      </c>
      <c r="AT64" s="35" t="s">
        <v>187</v>
      </c>
      <c r="AU64" s="35" t="s">
        <v>187</v>
      </c>
      <c r="AV64" s="35" t="s">
        <v>564</v>
      </c>
      <c r="AW64" s="35" t="s">
        <v>564</v>
      </c>
      <c r="AX64" s="35" t="s">
        <v>564</v>
      </c>
      <c r="AY64" s="35" t="s">
        <v>564</v>
      </c>
      <c r="AZ64" s="35" t="s">
        <v>187</v>
      </c>
      <c r="BA64" s="35" t="s">
        <v>187</v>
      </c>
      <c r="BB64" s="35" t="s">
        <v>187</v>
      </c>
      <c r="BC64" s="35" t="s">
        <v>187</v>
      </c>
      <c r="BD64" s="35" t="s">
        <v>187</v>
      </c>
      <c r="BE64" s="35" t="s">
        <v>187</v>
      </c>
      <c r="BF64" s="35" t="s">
        <v>187</v>
      </c>
      <c r="BG64" s="35" t="s">
        <v>187</v>
      </c>
      <c r="BH64" s="35" t="s">
        <v>187</v>
      </c>
      <c r="BI64" s="35" t="s">
        <v>187</v>
      </c>
      <c r="BJ64" s="35" t="s">
        <v>187</v>
      </c>
      <c r="BK64" s="35" t="s">
        <v>187</v>
      </c>
      <c r="BL64" s="35" t="s">
        <v>187</v>
      </c>
      <c r="BM64" s="35" t="s">
        <v>187</v>
      </c>
      <c r="BN64" s="35" t="s">
        <v>564</v>
      </c>
      <c r="BO64" s="35" t="s">
        <v>187</v>
      </c>
      <c r="BP64" s="35" t="s">
        <v>187</v>
      </c>
      <c r="BQ64" s="35" t="s">
        <v>564</v>
      </c>
      <c r="BR64" s="35" t="s">
        <v>564</v>
      </c>
      <c r="BS64" s="35" t="s">
        <v>187</v>
      </c>
      <c r="BT64" s="35" t="s">
        <v>564</v>
      </c>
      <c r="BU64" s="35" t="s">
        <v>564</v>
      </c>
      <c r="BV64" s="35" t="s">
        <v>187</v>
      </c>
      <c r="BW64" s="35" t="s">
        <v>564</v>
      </c>
      <c r="BX64" s="35" t="s">
        <v>564</v>
      </c>
      <c r="BY64" s="35" t="s">
        <v>564</v>
      </c>
      <c r="BZ64" s="35" t="s">
        <v>564</v>
      </c>
      <c r="CA64" s="35" t="s">
        <v>187</v>
      </c>
      <c r="CB64" s="35" t="s">
        <v>564</v>
      </c>
      <c r="CC64" s="35" t="s">
        <v>187</v>
      </c>
      <c r="CD64" s="35" t="s">
        <v>187</v>
      </c>
      <c r="CE64" s="35" t="s">
        <v>564</v>
      </c>
      <c r="CF64" s="35" t="s">
        <v>564</v>
      </c>
      <c r="CG64" s="35" t="s">
        <v>564</v>
      </c>
      <c r="CH64" s="35" t="s">
        <v>564</v>
      </c>
      <c r="CI64" s="35" t="s">
        <v>564</v>
      </c>
      <c r="CJ64" s="35" t="s">
        <v>564</v>
      </c>
      <c r="CK64" s="35" t="s">
        <v>564</v>
      </c>
      <c r="CL64" s="35" t="s">
        <v>564</v>
      </c>
      <c r="CM64" s="35" t="s">
        <v>564</v>
      </c>
      <c r="CN64" s="35" t="s">
        <v>187</v>
      </c>
      <c r="CO64" s="35" t="s">
        <v>564</v>
      </c>
      <c r="CP64" s="35" t="s">
        <v>564</v>
      </c>
      <c r="CQ64" s="35" t="s">
        <v>564</v>
      </c>
      <c r="CR64" s="35" t="s">
        <v>564</v>
      </c>
      <c r="CS64" s="35" t="s">
        <v>564</v>
      </c>
      <c r="CT64" s="35" t="s">
        <v>564</v>
      </c>
      <c r="CU64" s="35" t="s">
        <v>564</v>
      </c>
      <c r="CV64" s="35" t="s">
        <v>564</v>
      </c>
      <c r="CW64" s="35" t="s">
        <v>564</v>
      </c>
      <c r="CX64" s="35" t="s">
        <v>564</v>
      </c>
      <c r="CY64" s="35" t="s">
        <v>564</v>
      </c>
      <c r="CZ64" s="35" t="s">
        <v>564</v>
      </c>
      <c r="DA64" s="35" t="s">
        <v>564</v>
      </c>
      <c r="DB64" s="35" t="s">
        <v>564</v>
      </c>
      <c r="DC64" s="35" t="s">
        <v>564</v>
      </c>
      <c r="DD64" s="35" t="s">
        <v>564</v>
      </c>
      <c r="DE64" s="35" t="s">
        <v>564</v>
      </c>
      <c r="DF64" s="35" t="s">
        <v>564</v>
      </c>
      <c r="DG64" s="35" t="s">
        <v>564</v>
      </c>
      <c r="DH64" s="35" t="s">
        <v>564</v>
      </c>
      <c r="DI64" s="35" t="s">
        <v>564</v>
      </c>
      <c r="DJ64" s="35" t="s">
        <v>564</v>
      </c>
      <c r="DK64" s="35" t="s">
        <v>564</v>
      </c>
      <c r="DL64" s="35" t="s">
        <v>564</v>
      </c>
      <c r="DM64" s="35" t="s">
        <v>187</v>
      </c>
      <c r="DN64" s="35" t="s">
        <v>187</v>
      </c>
      <c r="DO64" s="35" t="s">
        <v>187</v>
      </c>
      <c r="DP64" s="35" t="s">
        <v>187</v>
      </c>
      <c r="DQ64" s="35" t="s">
        <v>187</v>
      </c>
      <c r="DR64" s="35" t="s">
        <v>564</v>
      </c>
      <c r="DS64" s="35" t="s">
        <v>187</v>
      </c>
      <c r="DT64" s="35" t="s">
        <v>187</v>
      </c>
      <c r="DU64" s="35" t="s">
        <v>187</v>
      </c>
      <c r="DV64" s="35" t="s">
        <v>187</v>
      </c>
      <c r="DW64" s="35" t="s">
        <v>564</v>
      </c>
      <c r="DX64" s="35" t="s">
        <v>564</v>
      </c>
      <c r="DY64" s="35" t="s">
        <v>564</v>
      </c>
      <c r="DZ64" s="35" t="s">
        <v>187</v>
      </c>
      <c r="EA64" s="35" t="s">
        <v>564</v>
      </c>
      <c r="EB64" s="35" t="s">
        <v>564</v>
      </c>
      <c r="EC64" s="35" t="s">
        <v>564</v>
      </c>
      <c r="ED64" s="35" t="s">
        <v>564</v>
      </c>
      <c r="EE64" s="35" t="s">
        <v>564</v>
      </c>
      <c r="EF64" s="35" t="s">
        <v>564</v>
      </c>
      <c r="EG64" s="35" t="s">
        <v>564</v>
      </c>
      <c r="EH64" s="35" t="s">
        <v>187</v>
      </c>
      <c r="EI64" s="35" t="s">
        <v>564</v>
      </c>
      <c r="EJ64" s="35" t="s">
        <v>187</v>
      </c>
      <c r="EK64" s="35" t="s">
        <v>564</v>
      </c>
      <c r="EL64" s="35" t="s">
        <v>564</v>
      </c>
      <c r="EM64" s="35" t="s">
        <v>564</v>
      </c>
      <c r="EN64" s="35" t="s">
        <v>564</v>
      </c>
      <c r="EO64" s="35" t="s">
        <v>564</v>
      </c>
      <c r="EP64" s="35" t="s">
        <v>187</v>
      </c>
      <c r="EQ64" s="35" t="s">
        <v>564</v>
      </c>
      <c r="ER64" s="35" t="s">
        <v>564</v>
      </c>
      <c r="ES64" s="35" t="s">
        <v>564</v>
      </c>
      <c r="ET64" s="35" t="s">
        <v>564</v>
      </c>
      <c r="EU64" s="35" t="s">
        <v>564</v>
      </c>
      <c r="EV64" s="35" t="s">
        <v>564</v>
      </c>
      <c r="EW64" s="35" t="s">
        <v>564</v>
      </c>
      <c r="EX64" s="35" t="s">
        <v>564</v>
      </c>
      <c r="EY64" s="35" t="s">
        <v>564</v>
      </c>
      <c r="EZ64" s="35" t="s">
        <v>564</v>
      </c>
      <c r="FA64" s="35" t="s">
        <v>564</v>
      </c>
      <c r="FB64" s="35" t="s">
        <v>564</v>
      </c>
      <c r="FC64" s="35" t="s">
        <v>564</v>
      </c>
      <c r="FD64" s="35" t="s">
        <v>564</v>
      </c>
      <c r="FE64" s="35" t="s">
        <v>564</v>
      </c>
      <c r="FF64" s="35" t="s">
        <v>564</v>
      </c>
      <c r="FG64" s="35" t="s">
        <v>187</v>
      </c>
      <c r="FH64" s="35" t="s">
        <v>564</v>
      </c>
      <c r="FI64" s="35" t="s">
        <v>187</v>
      </c>
      <c r="FJ64" s="35" t="s">
        <v>564</v>
      </c>
      <c r="FK64" s="35" t="s">
        <v>187</v>
      </c>
      <c r="FL64" s="35" t="s">
        <v>187</v>
      </c>
      <c r="FM64" s="37" t="s">
        <v>564</v>
      </c>
      <c r="FN64" s="36" t="s">
        <v>983</v>
      </c>
      <c r="FO64" s="35" t="s">
        <v>983</v>
      </c>
      <c r="FP64" s="35" t="s">
        <v>564</v>
      </c>
      <c r="FQ64" s="35" t="s">
        <v>564</v>
      </c>
      <c r="FR64" s="35" t="s">
        <v>564</v>
      </c>
      <c r="FS64" s="35" t="s">
        <v>564</v>
      </c>
      <c r="FT64" s="35" t="s">
        <v>564</v>
      </c>
      <c r="FU64" s="35" t="s">
        <v>564</v>
      </c>
      <c r="FV64" s="35" t="s">
        <v>564</v>
      </c>
      <c r="FW64" s="35" t="s">
        <v>564</v>
      </c>
      <c r="FX64" s="35" t="s">
        <v>564</v>
      </c>
      <c r="FY64" s="35" t="s">
        <v>564</v>
      </c>
      <c r="FZ64" s="35" t="s">
        <v>564</v>
      </c>
      <c r="GA64" s="35" t="s">
        <v>564</v>
      </c>
      <c r="GB64" s="35" t="s">
        <v>564</v>
      </c>
      <c r="GC64" s="35" t="s">
        <v>985</v>
      </c>
      <c r="GD64" s="35" t="s">
        <v>564</v>
      </c>
      <c r="GE64" s="35" t="s">
        <v>187</v>
      </c>
      <c r="GF64" s="35" t="s">
        <v>564</v>
      </c>
      <c r="GG64" s="35" t="s">
        <v>187</v>
      </c>
      <c r="GH64" s="35" t="s">
        <v>187</v>
      </c>
      <c r="GI64" s="35" t="s">
        <v>187</v>
      </c>
      <c r="GJ64" s="35" t="s">
        <v>564</v>
      </c>
      <c r="GK64" s="35" t="s">
        <v>564</v>
      </c>
      <c r="GL64" s="35" t="s">
        <v>564</v>
      </c>
      <c r="GM64" s="35" t="s">
        <v>564</v>
      </c>
      <c r="GN64" s="35" t="s">
        <v>564</v>
      </c>
      <c r="GO64" s="35" t="s">
        <v>564</v>
      </c>
      <c r="GP64" s="37" t="s">
        <v>187</v>
      </c>
      <c r="GQ64" s="36" t="s">
        <v>187</v>
      </c>
      <c r="GR64" s="35" t="s">
        <v>564</v>
      </c>
      <c r="GS64" s="35" t="s">
        <v>564</v>
      </c>
      <c r="GT64" s="35" t="s">
        <v>564</v>
      </c>
      <c r="GU64" s="35" t="s">
        <v>564</v>
      </c>
      <c r="GV64" s="35" t="s">
        <v>564</v>
      </c>
      <c r="GW64" s="35" t="s">
        <v>564</v>
      </c>
      <c r="GX64" s="35" t="s">
        <v>564</v>
      </c>
      <c r="GY64" s="35" t="s">
        <v>564</v>
      </c>
      <c r="GZ64" s="35" t="s">
        <v>564</v>
      </c>
      <c r="HA64" s="35" t="s">
        <v>564</v>
      </c>
      <c r="HB64" s="35" t="s">
        <v>187</v>
      </c>
      <c r="HC64" s="37" t="s">
        <v>564</v>
      </c>
    </row>
    <row r="65" spans="2:211" ht="39" x14ac:dyDescent="0.55000000000000004">
      <c r="B65" s="69" t="s">
        <v>1258</v>
      </c>
      <c r="C65" s="47" t="s">
        <v>157</v>
      </c>
      <c r="D65" s="4" t="s">
        <v>158</v>
      </c>
      <c r="E65" s="4" t="s">
        <v>534</v>
      </c>
      <c r="F65" s="4" t="s">
        <v>798</v>
      </c>
      <c r="G65" s="4" t="s">
        <v>566</v>
      </c>
      <c r="H65" s="4" t="s">
        <v>430</v>
      </c>
      <c r="I65" s="4" t="s">
        <v>564</v>
      </c>
      <c r="J65" s="4" t="s">
        <v>564</v>
      </c>
      <c r="K65" s="4" t="s">
        <v>570</v>
      </c>
      <c r="L65" s="4" t="s">
        <v>161</v>
      </c>
      <c r="M65" s="4" t="s">
        <v>160</v>
      </c>
      <c r="N65" s="12" t="s">
        <v>309</v>
      </c>
      <c r="O65" s="12" t="s">
        <v>309</v>
      </c>
      <c r="P65" s="12" t="s">
        <v>309</v>
      </c>
      <c r="Q65" s="12" t="s">
        <v>309</v>
      </c>
      <c r="R65" s="12" t="s">
        <v>309</v>
      </c>
      <c r="S65" s="12" t="s">
        <v>309</v>
      </c>
      <c r="T65" s="12" t="s">
        <v>564</v>
      </c>
      <c r="U65" s="12" t="s">
        <v>309</v>
      </c>
      <c r="V65" s="4" t="s">
        <v>431</v>
      </c>
      <c r="W65" s="4" t="s">
        <v>432</v>
      </c>
      <c r="X65" s="4" t="s">
        <v>433</v>
      </c>
      <c r="Y65" s="4" t="s">
        <v>408</v>
      </c>
      <c r="Z65" s="4" t="s">
        <v>434</v>
      </c>
      <c r="AA65" s="12" t="s">
        <v>309</v>
      </c>
      <c r="AB65" s="12" t="s">
        <v>309</v>
      </c>
      <c r="AC65" s="12" t="s">
        <v>564</v>
      </c>
      <c r="AD65" s="12" t="s">
        <v>564</v>
      </c>
      <c r="AE65" s="12" t="s">
        <v>564</v>
      </c>
      <c r="AF65" s="12" t="s">
        <v>694</v>
      </c>
      <c r="AG65" s="12" t="s">
        <v>312</v>
      </c>
      <c r="AH65" s="16">
        <v>3171</v>
      </c>
      <c r="AI65" s="16" t="s">
        <v>1203</v>
      </c>
      <c r="AJ65" s="16">
        <v>2665</v>
      </c>
      <c r="AK65" s="27">
        <f>AJ65/AH65*100</f>
        <v>84.042888678650257</v>
      </c>
      <c r="AL65" s="36" t="s">
        <v>187</v>
      </c>
      <c r="AM65" s="35" t="s">
        <v>187</v>
      </c>
      <c r="AN65" s="35" t="s">
        <v>187</v>
      </c>
      <c r="AO65" s="35" t="s">
        <v>187</v>
      </c>
      <c r="AP65" s="35" t="s">
        <v>187</v>
      </c>
      <c r="AQ65" s="35" t="s">
        <v>187</v>
      </c>
      <c r="AR65" s="35" t="s">
        <v>187</v>
      </c>
      <c r="AS65" s="35" t="s">
        <v>187</v>
      </c>
      <c r="AT65" s="35" t="s">
        <v>187</v>
      </c>
      <c r="AU65" s="35" t="s">
        <v>187</v>
      </c>
      <c r="AV65" s="35" t="s">
        <v>564</v>
      </c>
      <c r="AW65" s="35" t="s">
        <v>564</v>
      </c>
      <c r="AX65" s="35" t="s">
        <v>187</v>
      </c>
      <c r="AY65" s="35" t="s">
        <v>187</v>
      </c>
      <c r="AZ65" s="35" t="s">
        <v>187</v>
      </c>
      <c r="BA65" s="35" t="s">
        <v>187</v>
      </c>
      <c r="BB65" s="35" t="s">
        <v>187</v>
      </c>
      <c r="BC65" s="35" t="s">
        <v>187</v>
      </c>
      <c r="BD65" s="35" t="s">
        <v>187</v>
      </c>
      <c r="BE65" s="35" t="s">
        <v>187</v>
      </c>
      <c r="BF65" s="35" t="s">
        <v>187</v>
      </c>
      <c r="BG65" s="35" t="s">
        <v>187</v>
      </c>
      <c r="BH65" s="35" t="s">
        <v>187</v>
      </c>
      <c r="BI65" s="35" t="s">
        <v>187</v>
      </c>
      <c r="BJ65" s="35" t="s">
        <v>187</v>
      </c>
      <c r="BK65" s="35" t="s">
        <v>187</v>
      </c>
      <c r="BL65" s="35" t="s">
        <v>187</v>
      </c>
      <c r="BM65" s="35" t="s">
        <v>187</v>
      </c>
      <c r="BN65" s="35" t="s">
        <v>187</v>
      </c>
      <c r="BO65" s="35" t="s">
        <v>187</v>
      </c>
      <c r="BP65" s="35" t="s">
        <v>564</v>
      </c>
      <c r="BQ65" s="35" t="s">
        <v>564</v>
      </c>
      <c r="BR65" s="35" t="s">
        <v>187</v>
      </c>
      <c r="BS65" s="35" t="s">
        <v>187</v>
      </c>
      <c r="BT65" s="35" t="s">
        <v>564</v>
      </c>
      <c r="BU65" s="35" t="s">
        <v>187</v>
      </c>
      <c r="BV65" s="35" t="s">
        <v>564</v>
      </c>
      <c r="BW65" s="35" t="s">
        <v>187</v>
      </c>
      <c r="BX65" s="35" t="s">
        <v>564</v>
      </c>
      <c r="BY65" s="35" t="s">
        <v>564</v>
      </c>
      <c r="BZ65" s="35" t="s">
        <v>187</v>
      </c>
      <c r="CA65" s="35" t="s">
        <v>187</v>
      </c>
      <c r="CB65" s="35" t="s">
        <v>187</v>
      </c>
      <c r="CC65" s="35" t="s">
        <v>564</v>
      </c>
      <c r="CD65" s="35" t="s">
        <v>564</v>
      </c>
      <c r="CE65" s="35" t="s">
        <v>564</v>
      </c>
      <c r="CF65" s="35" t="s">
        <v>187</v>
      </c>
      <c r="CG65" s="35" t="s">
        <v>564</v>
      </c>
      <c r="CH65" s="35" t="s">
        <v>564</v>
      </c>
      <c r="CI65" s="35" t="s">
        <v>564</v>
      </c>
      <c r="CJ65" s="35" t="s">
        <v>564</v>
      </c>
      <c r="CK65" s="35" t="s">
        <v>564</v>
      </c>
      <c r="CL65" s="35" t="s">
        <v>564</v>
      </c>
      <c r="CM65" s="35" t="s">
        <v>564</v>
      </c>
      <c r="CN65" s="35" t="s">
        <v>564</v>
      </c>
      <c r="CO65" s="35" t="s">
        <v>564</v>
      </c>
      <c r="CP65" s="35" t="s">
        <v>564</v>
      </c>
      <c r="CQ65" s="35" t="s">
        <v>564</v>
      </c>
      <c r="CR65" s="35" t="s">
        <v>564</v>
      </c>
      <c r="CS65" s="35" t="s">
        <v>564</v>
      </c>
      <c r="CT65" s="35" t="s">
        <v>564</v>
      </c>
      <c r="CU65" s="35" t="s">
        <v>187</v>
      </c>
      <c r="CV65" s="35" t="s">
        <v>564</v>
      </c>
      <c r="CW65" s="35" t="s">
        <v>564</v>
      </c>
      <c r="CX65" s="35" t="s">
        <v>564</v>
      </c>
      <c r="CY65" s="35" t="s">
        <v>564</v>
      </c>
      <c r="CZ65" s="35" t="s">
        <v>564</v>
      </c>
      <c r="DA65" s="35" t="s">
        <v>564</v>
      </c>
      <c r="DB65" s="35" t="s">
        <v>564</v>
      </c>
      <c r="DC65" s="35" t="s">
        <v>564</v>
      </c>
      <c r="DD65" s="35" t="s">
        <v>564</v>
      </c>
      <c r="DE65" s="35" t="s">
        <v>187</v>
      </c>
      <c r="DF65" s="35" t="s">
        <v>564</v>
      </c>
      <c r="DG65" s="35" t="s">
        <v>564</v>
      </c>
      <c r="DH65" s="35" t="s">
        <v>564</v>
      </c>
      <c r="DI65" s="35" t="s">
        <v>564</v>
      </c>
      <c r="DJ65" s="35" t="s">
        <v>564</v>
      </c>
      <c r="DK65" s="35" t="s">
        <v>564</v>
      </c>
      <c r="DL65" s="35" t="s">
        <v>564</v>
      </c>
      <c r="DM65" s="35" t="s">
        <v>564</v>
      </c>
      <c r="DN65" s="35" t="s">
        <v>187</v>
      </c>
      <c r="DO65" s="35" t="s">
        <v>187</v>
      </c>
      <c r="DP65" s="35" t="s">
        <v>187</v>
      </c>
      <c r="DQ65" s="35" t="s">
        <v>564</v>
      </c>
      <c r="DR65" s="35" t="s">
        <v>564</v>
      </c>
      <c r="DS65" s="35" t="s">
        <v>187</v>
      </c>
      <c r="DT65" s="35" t="s">
        <v>187</v>
      </c>
      <c r="DU65" s="35" t="s">
        <v>564</v>
      </c>
      <c r="DV65" s="35" t="s">
        <v>564</v>
      </c>
      <c r="DW65" s="35" t="s">
        <v>564</v>
      </c>
      <c r="DX65" s="35" t="s">
        <v>564</v>
      </c>
      <c r="DY65" s="35" t="s">
        <v>564</v>
      </c>
      <c r="DZ65" s="35" t="s">
        <v>564</v>
      </c>
      <c r="EA65" s="35" t="s">
        <v>564</v>
      </c>
      <c r="EB65" s="35" t="s">
        <v>564</v>
      </c>
      <c r="EC65" s="35" t="s">
        <v>564</v>
      </c>
      <c r="ED65" s="35" t="s">
        <v>564</v>
      </c>
      <c r="EE65" s="35" t="s">
        <v>187</v>
      </c>
      <c r="EF65" s="35" t="s">
        <v>564</v>
      </c>
      <c r="EG65" s="35" t="s">
        <v>187</v>
      </c>
      <c r="EH65" s="35" t="s">
        <v>187</v>
      </c>
      <c r="EI65" s="35" t="s">
        <v>564</v>
      </c>
      <c r="EJ65" s="35" t="s">
        <v>187</v>
      </c>
      <c r="EK65" s="35" t="s">
        <v>187</v>
      </c>
      <c r="EL65" s="35" t="s">
        <v>564</v>
      </c>
      <c r="EM65" s="35" t="s">
        <v>187</v>
      </c>
      <c r="EN65" s="35" t="s">
        <v>187</v>
      </c>
      <c r="EO65" s="35" t="s">
        <v>187</v>
      </c>
      <c r="EP65" s="35" t="s">
        <v>564</v>
      </c>
      <c r="EQ65" s="35" t="s">
        <v>564</v>
      </c>
      <c r="ER65" s="35" t="s">
        <v>564</v>
      </c>
      <c r="ES65" s="35" t="s">
        <v>564</v>
      </c>
      <c r="ET65" s="35" t="s">
        <v>564</v>
      </c>
      <c r="EU65" s="35" t="s">
        <v>187</v>
      </c>
      <c r="EV65" s="35" t="s">
        <v>564</v>
      </c>
      <c r="EW65" s="35" t="s">
        <v>564</v>
      </c>
      <c r="EX65" s="35" t="s">
        <v>187</v>
      </c>
      <c r="EY65" s="35" t="s">
        <v>187</v>
      </c>
      <c r="EZ65" s="35" t="s">
        <v>564</v>
      </c>
      <c r="FA65" s="35" t="s">
        <v>564</v>
      </c>
      <c r="FB65" s="35" t="s">
        <v>564</v>
      </c>
      <c r="FC65" s="35" t="s">
        <v>564</v>
      </c>
      <c r="FD65" s="35" t="s">
        <v>564</v>
      </c>
      <c r="FE65" s="35" t="s">
        <v>564</v>
      </c>
      <c r="FF65" s="35" t="s">
        <v>564</v>
      </c>
      <c r="FG65" s="35" t="s">
        <v>564</v>
      </c>
      <c r="FH65" s="35" t="s">
        <v>564</v>
      </c>
      <c r="FI65" s="35" t="s">
        <v>187</v>
      </c>
      <c r="FJ65" s="35" t="s">
        <v>564</v>
      </c>
      <c r="FK65" s="35" t="s">
        <v>187</v>
      </c>
      <c r="FL65" s="35" t="s">
        <v>564</v>
      </c>
      <c r="FM65" s="37" t="s">
        <v>564</v>
      </c>
      <c r="FN65" s="36" t="s">
        <v>187</v>
      </c>
      <c r="FO65" s="35" t="s">
        <v>983</v>
      </c>
      <c r="FP65" s="35" t="s">
        <v>187</v>
      </c>
      <c r="FQ65" s="35" t="s">
        <v>187</v>
      </c>
      <c r="FR65" s="35" t="s">
        <v>564</v>
      </c>
      <c r="FS65" s="35" t="s">
        <v>564</v>
      </c>
      <c r="FT65" s="35" t="s">
        <v>564</v>
      </c>
      <c r="FU65" s="35" t="s">
        <v>564</v>
      </c>
      <c r="FV65" s="35" t="s">
        <v>187</v>
      </c>
      <c r="FW65" s="35" t="s">
        <v>983</v>
      </c>
      <c r="FX65" s="35" t="s">
        <v>187</v>
      </c>
      <c r="FY65" s="35" t="s">
        <v>187</v>
      </c>
      <c r="FZ65" s="35" t="s">
        <v>564</v>
      </c>
      <c r="GA65" s="35" t="s">
        <v>564</v>
      </c>
      <c r="GB65" s="35" t="s">
        <v>564</v>
      </c>
      <c r="GC65" s="35" t="s">
        <v>187</v>
      </c>
      <c r="GD65" s="35" t="s">
        <v>187</v>
      </c>
      <c r="GE65" s="35" t="s">
        <v>187</v>
      </c>
      <c r="GF65" s="35" t="s">
        <v>187</v>
      </c>
      <c r="GG65" s="35" t="s">
        <v>187</v>
      </c>
      <c r="GH65" s="35" t="s">
        <v>186</v>
      </c>
      <c r="GI65" s="35" t="s">
        <v>564</v>
      </c>
      <c r="GJ65" s="35" t="s">
        <v>564</v>
      </c>
      <c r="GK65" s="35" t="s">
        <v>564</v>
      </c>
      <c r="GL65" s="35" t="s">
        <v>564</v>
      </c>
      <c r="GM65" s="35" t="s">
        <v>564</v>
      </c>
      <c r="GN65" s="35" t="s">
        <v>564</v>
      </c>
      <c r="GO65" s="35" t="s">
        <v>564</v>
      </c>
      <c r="GP65" s="37" t="s">
        <v>564</v>
      </c>
      <c r="GQ65" s="36" t="s">
        <v>564</v>
      </c>
      <c r="GR65" s="35" t="s">
        <v>564</v>
      </c>
      <c r="GS65" s="35" t="s">
        <v>564</v>
      </c>
      <c r="GT65" s="35" t="s">
        <v>564</v>
      </c>
      <c r="GU65" s="35" t="s">
        <v>564</v>
      </c>
      <c r="GV65" s="35" t="s">
        <v>564</v>
      </c>
      <c r="GW65" s="35" t="s">
        <v>564</v>
      </c>
      <c r="GX65" s="35" t="s">
        <v>564</v>
      </c>
      <c r="GY65" s="35" t="s">
        <v>564</v>
      </c>
      <c r="GZ65" s="35" t="s">
        <v>564</v>
      </c>
      <c r="HA65" s="35" t="s">
        <v>564</v>
      </c>
      <c r="HB65" s="35" t="s">
        <v>564</v>
      </c>
      <c r="HC65" s="37" t="s">
        <v>564</v>
      </c>
    </row>
    <row r="66" spans="2:211" ht="28" x14ac:dyDescent="0.55000000000000004">
      <c r="B66" s="69" t="s">
        <v>1259</v>
      </c>
      <c r="C66" s="47" t="s">
        <v>290</v>
      </c>
      <c r="D66" s="4" t="s">
        <v>196</v>
      </c>
      <c r="E66" s="4" t="s">
        <v>550</v>
      </c>
      <c r="F66" s="3" t="s">
        <v>979</v>
      </c>
      <c r="G66" s="4" t="s">
        <v>799</v>
      </c>
      <c r="H66" s="4" t="s">
        <v>308</v>
      </c>
      <c r="I66" s="4" t="s">
        <v>564</v>
      </c>
      <c r="J66" s="4" t="s">
        <v>564</v>
      </c>
      <c r="K66" s="4" t="s">
        <v>800</v>
      </c>
      <c r="L66" s="4" t="s">
        <v>193</v>
      </c>
      <c r="M66" s="4" t="s">
        <v>194</v>
      </c>
      <c r="N66" s="12" t="s">
        <v>564</v>
      </c>
      <c r="O66" s="12" t="s">
        <v>309</v>
      </c>
      <c r="P66" s="12" t="s">
        <v>309</v>
      </c>
      <c r="Q66" s="12" t="s">
        <v>309</v>
      </c>
      <c r="R66" s="12" t="s">
        <v>309</v>
      </c>
      <c r="S66" s="12" t="s">
        <v>309</v>
      </c>
      <c r="T66" s="12" t="s">
        <v>564</v>
      </c>
      <c r="U66" s="12" t="s">
        <v>564</v>
      </c>
      <c r="V66" s="4" t="s">
        <v>421</v>
      </c>
      <c r="W66" s="4" t="s">
        <v>509</v>
      </c>
      <c r="X66" s="4" t="s">
        <v>329</v>
      </c>
      <c r="Y66" s="4" t="s">
        <v>321</v>
      </c>
      <c r="Z66" s="4" t="s">
        <v>317</v>
      </c>
      <c r="AA66" s="12" t="s">
        <v>564</v>
      </c>
      <c r="AB66" s="12" t="s">
        <v>309</v>
      </c>
      <c r="AC66" s="12" t="s">
        <v>564</v>
      </c>
      <c r="AD66" s="12" t="s">
        <v>564</v>
      </c>
      <c r="AE66" s="12" t="s">
        <v>564</v>
      </c>
      <c r="AF66" s="12" t="s">
        <v>761</v>
      </c>
      <c r="AG66" s="12" t="s">
        <v>312</v>
      </c>
      <c r="AH66" s="16">
        <v>11957</v>
      </c>
      <c r="AI66" s="16"/>
      <c r="AJ66" s="16"/>
      <c r="AK66" s="27"/>
      <c r="AL66" s="36"/>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c r="ET66" s="35"/>
      <c r="EU66" s="35"/>
      <c r="EV66" s="35"/>
      <c r="EW66" s="35"/>
      <c r="EX66" s="35"/>
      <c r="EY66" s="35"/>
      <c r="EZ66" s="35"/>
      <c r="FA66" s="35"/>
      <c r="FB66" s="35"/>
      <c r="FC66" s="35"/>
      <c r="FD66" s="35"/>
      <c r="FE66" s="35"/>
      <c r="FF66" s="35"/>
      <c r="FG66" s="35"/>
      <c r="FH66" s="35"/>
      <c r="FI66" s="35"/>
      <c r="FJ66" s="35"/>
      <c r="FK66" s="35"/>
      <c r="FL66" s="35"/>
      <c r="FM66" s="37"/>
      <c r="FN66" s="36"/>
      <c r="FO66" s="35"/>
      <c r="FP66" s="35"/>
      <c r="FQ66" s="35"/>
      <c r="FR66" s="35"/>
      <c r="FS66" s="35"/>
      <c r="FT66" s="35"/>
      <c r="FU66" s="35"/>
      <c r="FV66" s="35"/>
      <c r="FW66" s="35"/>
      <c r="FX66" s="35"/>
      <c r="FY66" s="35"/>
      <c r="FZ66" s="35"/>
      <c r="GA66" s="35"/>
      <c r="GB66" s="35"/>
      <c r="GC66" s="35"/>
      <c r="GD66" s="35"/>
      <c r="GE66" s="35"/>
      <c r="GF66" s="35"/>
      <c r="GG66" s="35"/>
      <c r="GH66" s="35"/>
      <c r="GI66" s="35"/>
      <c r="GJ66" s="35"/>
      <c r="GK66" s="35"/>
      <c r="GL66" s="35"/>
      <c r="GM66" s="35"/>
      <c r="GN66" s="35"/>
      <c r="GO66" s="35"/>
      <c r="GP66" s="37"/>
      <c r="GQ66" s="36"/>
      <c r="GR66" s="35"/>
      <c r="GS66" s="35"/>
      <c r="GT66" s="35"/>
      <c r="GU66" s="35"/>
      <c r="GV66" s="35"/>
      <c r="GW66" s="35"/>
      <c r="GX66" s="35"/>
      <c r="GY66" s="35"/>
      <c r="GZ66" s="35"/>
      <c r="HA66" s="35"/>
      <c r="HB66" s="35"/>
      <c r="HC66" s="37"/>
    </row>
    <row r="67" spans="2:211" ht="28" x14ac:dyDescent="0.55000000000000004">
      <c r="B67" s="69" t="s">
        <v>1260</v>
      </c>
      <c r="C67" s="47" t="s">
        <v>273</v>
      </c>
      <c r="D67" s="4" t="s">
        <v>118</v>
      </c>
      <c r="E67" s="4" t="s">
        <v>543</v>
      </c>
      <c r="F67" s="4" t="s">
        <v>801</v>
      </c>
      <c r="G67" s="4" t="s">
        <v>802</v>
      </c>
      <c r="H67" s="4" t="s">
        <v>308</v>
      </c>
      <c r="I67" s="4" t="s">
        <v>564</v>
      </c>
      <c r="J67" s="4" t="s">
        <v>564</v>
      </c>
      <c r="K67" s="4" t="s">
        <v>802</v>
      </c>
      <c r="L67" s="4" t="s">
        <v>120</v>
      </c>
      <c r="M67" s="4" t="s">
        <v>121</v>
      </c>
      <c r="N67" s="12" t="s">
        <v>564</v>
      </c>
      <c r="O67" s="12" t="s">
        <v>564</v>
      </c>
      <c r="P67" s="12" t="s">
        <v>309</v>
      </c>
      <c r="Q67" s="12" t="s">
        <v>309</v>
      </c>
      <c r="R67" s="12" t="s">
        <v>309</v>
      </c>
      <c r="S67" s="12" t="s">
        <v>309</v>
      </c>
      <c r="T67" s="12" t="s">
        <v>564</v>
      </c>
      <c r="U67" s="12" t="s">
        <v>564</v>
      </c>
      <c r="V67" s="4" t="s">
        <v>321</v>
      </c>
      <c r="W67" s="4" t="s">
        <v>317</v>
      </c>
      <c r="X67" s="4" t="s">
        <v>421</v>
      </c>
      <c r="Y67" s="4" t="s">
        <v>478</v>
      </c>
      <c r="Z67" s="4" t="s">
        <v>329</v>
      </c>
      <c r="AA67" s="12"/>
      <c r="AB67" s="12"/>
      <c r="AC67" s="12"/>
      <c r="AD67" s="12"/>
      <c r="AE67" s="12"/>
      <c r="AF67" s="12"/>
      <c r="AG67" s="12"/>
      <c r="AH67" s="16"/>
      <c r="AI67" s="16"/>
      <c r="AJ67" s="16"/>
      <c r="AK67" s="27"/>
      <c r="AL67" s="36"/>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c r="EZ67" s="35"/>
      <c r="FA67" s="35"/>
      <c r="FB67" s="35"/>
      <c r="FC67" s="35"/>
      <c r="FD67" s="35"/>
      <c r="FE67" s="35"/>
      <c r="FF67" s="35"/>
      <c r="FG67" s="35"/>
      <c r="FH67" s="35"/>
      <c r="FI67" s="35"/>
      <c r="FJ67" s="35"/>
      <c r="FK67" s="35"/>
      <c r="FL67" s="35"/>
      <c r="FM67" s="37"/>
      <c r="FN67" s="36"/>
      <c r="FO67" s="35"/>
      <c r="FP67" s="35"/>
      <c r="FQ67" s="35"/>
      <c r="FR67" s="35"/>
      <c r="FS67" s="35"/>
      <c r="FT67" s="35"/>
      <c r="FU67" s="35"/>
      <c r="FV67" s="35"/>
      <c r="FW67" s="35"/>
      <c r="FX67" s="35"/>
      <c r="FY67" s="35"/>
      <c r="FZ67" s="35"/>
      <c r="GA67" s="35"/>
      <c r="GB67" s="35"/>
      <c r="GC67" s="35"/>
      <c r="GD67" s="35"/>
      <c r="GE67" s="35"/>
      <c r="GF67" s="35"/>
      <c r="GG67" s="35"/>
      <c r="GH67" s="35"/>
      <c r="GI67" s="35"/>
      <c r="GJ67" s="35"/>
      <c r="GK67" s="35"/>
      <c r="GL67" s="35"/>
      <c r="GM67" s="35"/>
      <c r="GN67" s="35"/>
      <c r="GO67" s="35"/>
      <c r="GP67" s="37"/>
      <c r="GQ67" s="36"/>
      <c r="GR67" s="35"/>
      <c r="GS67" s="35"/>
      <c r="GT67" s="35"/>
      <c r="GU67" s="35"/>
      <c r="GV67" s="35"/>
      <c r="GW67" s="35"/>
      <c r="GX67" s="35"/>
      <c r="GY67" s="35"/>
      <c r="GZ67" s="35"/>
      <c r="HA67" s="35"/>
      <c r="HB67" s="35"/>
      <c r="HC67" s="37"/>
    </row>
    <row r="68" spans="2:211" x14ac:dyDescent="0.55000000000000004">
      <c r="B68" s="69" t="s">
        <v>1261</v>
      </c>
      <c r="C68" s="47" t="s">
        <v>114</v>
      </c>
      <c r="D68" s="4" t="s">
        <v>1196</v>
      </c>
      <c r="E68" s="4" t="s">
        <v>564</v>
      </c>
      <c r="F68" s="4" t="s">
        <v>199</v>
      </c>
      <c r="G68" s="4" t="s">
        <v>804</v>
      </c>
      <c r="H68" s="4" t="s">
        <v>308</v>
      </c>
      <c r="I68" s="4" t="s">
        <v>564</v>
      </c>
      <c r="J68" s="4" t="s">
        <v>564</v>
      </c>
      <c r="K68" s="4" t="s">
        <v>805</v>
      </c>
      <c r="L68" s="4" t="s">
        <v>113</v>
      </c>
      <c r="M68" s="4" t="s">
        <v>169</v>
      </c>
      <c r="N68" s="12" t="s">
        <v>309</v>
      </c>
      <c r="O68" s="12" t="s">
        <v>309</v>
      </c>
      <c r="P68" s="12" t="s">
        <v>309</v>
      </c>
      <c r="Q68" s="12" t="s">
        <v>309</v>
      </c>
      <c r="R68" s="12" t="s">
        <v>309</v>
      </c>
      <c r="S68" s="12" t="s">
        <v>564</v>
      </c>
      <c r="T68" s="12" t="s">
        <v>309</v>
      </c>
      <c r="U68" s="12" t="s">
        <v>564</v>
      </c>
      <c r="V68" s="4" t="s">
        <v>322</v>
      </c>
      <c r="W68" s="4" t="s">
        <v>495</v>
      </c>
      <c r="X68" s="4" t="s">
        <v>323</v>
      </c>
      <c r="Y68" s="4" t="s">
        <v>324</v>
      </c>
      <c r="Z68" s="4" t="s">
        <v>496</v>
      </c>
      <c r="AA68" s="12" t="s">
        <v>564</v>
      </c>
      <c r="AB68" s="12" t="s">
        <v>564</v>
      </c>
      <c r="AC68" s="12" t="s">
        <v>309</v>
      </c>
      <c r="AD68" s="12" t="s">
        <v>564</v>
      </c>
      <c r="AE68" s="12" t="s">
        <v>564</v>
      </c>
      <c r="AF68" s="12"/>
      <c r="AG68" s="12"/>
      <c r="AH68" s="16"/>
      <c r="AI68" s="16"/>
      <c r="AJ68" s="16"/>
      <c r="AK68" s="27"/>
      <c r="AL68" s="36" t="s">
        <v>187</v>
      </c>
      <c r="AM68" s="35" t="s">
        <v>187</v>
      </c>
      <c r="AN68" s="35" t="s">
        <v>187</v>
      </c>
      <c r="AO68" s="35" t="s">
        <v>564</v>
      </c>
      <c r="AP68" s="35" t="s">
        <v>564</v>
      </c>
      <c r="AQ68" s="35" t="s">
        <v>564</v>
      </c>
      <c r="AR68" s="35" t="s">
        <v>187</v>
      </c>
      <c r="AS68" s="35" t="s">
        <v>187</v>
      </c>
      <c r="AT68" s="35" t="s">
        <v>187</v>
      </c>
      <c r="AU68" s="35" t="s">
        <v>187</v>
      </c>
      <c r="AV68" s="35" t="s">
        <v>564</v>
      </c>
      <c r="AW68" s="35" t="s">
        <v>564</v>
      </c>
      <c r="AX68" s="35" t="s">
        <v>564</v>
      </c>
      <c r="AY68" s="35" t="s">
        <v>564</v>
      </c>
      <c r="AZ68" s="35" t="s">
        <v>187</v>
      </c>
      <c r="BA68" s="35" t="s">
        <v>187</v>
      </c>
      <c r="BB68" s="35" t="s">
        <v>564</v>
      </c>
      <c r="BC68" s="35" t="s">
        <v>187</v>
      </c>
      <c r="BD68" s="35" t="s">
        <v>187</v>
      </c>
      <c r="BE68" s="35" t="s">
        <v>187</v>
      </c>
      <c r="BF68" s="35" t="s">
        <v>564</v>
      </c>
      <c r="BG68" s="35" t="s">
        <v>187</v>
      </c>
      <c r="BH68" s="35" t="s">
        <v>564</v>
      </c>
      <c r="BI68" s="35" t="s">
        <v>187</v>
      </c>
      <c r="BJ68" s="35" t="s">
        <v>187</v>
      </c>
      <c r="BK68" s="35" t="s">
        <v>564</v>
      </c>
      <c r="BL68" s="35" t="s">
        <v>564</v>
      </c>
      <c r="BM68" s="35" t="s">
        <v>187</v>
      </c>
      <c r="BN68" s="35" t="s">
        <v>564</v>
      </c>
      <c r="BO68" s="35" t="s">
        <v>187</v>
      </c>
      <c r="BP68" s="35" t="s">
        <v>564</v>
      </c>
      <c r="BQ68" s="35" t="s">
        <v>564</v>
      </c>
      <c r="BR68" s="35" t="s">
        <v>564</v>
      </c>
      <c r="BS68" s="35" t="s">
        <v>564</v>
      </c>
      <c r="BT68" s="35" t="s">
        <v>564</v>
      </c>
      <c r="BU68" s="35" t="s">
        <v>564</v>
      </c>
      <c r="BV68" s="35" t="s">
        <v>564</v>
      </c>
      <c r="BW68" s="35" t="s">
        <v>187</v>
      </c>
      <c r="BX68" s="35" t="s">
        <v>564</v>
      </c>
      <c r="BY68" s="35" t="s">
        <v>564</v>
      </c>
      <c r="BZ68" s="35" t="s">
        <v>187</v>
      </c>
      <c r="CA68" s="35" t="s">
        <v>187</v>
      </c>
      <c r="CB68" s="35" t="s">
        <v>564</v>
      </c>
      <c r="CC68" s="35" t="s">
        <v>564</v>
      </c>
      <c r="CD68" s="35" t="s">
        <v>564</v>
      </c>
      <c r="CE68" s="35" t="s">
        <v>564</v>
      </c>
      <c r="CF68" s="35" t="s">
        <v>564</v>
      </c>
      <c r="CG68" s="35" t="s">
        <v>564</v>
      </c>
      <c r="CH68" s="35" t="s">
        <v>564</v>
      </c>
      <c r="CI68" s="35" t="s">
        <v>564</v>
      </c>
      <c r="CJ68" s="35" t="s">
        <v>564</v>
      </c>
      <c r="CK68" s="35" t="s">
        <v>564</v>
      </c>
      <c r="CL68" s="35" t="s">
        <v>564</v>
      </c>
      <c r="CM68" s="35" t="s">
        <v>564</v>
      </c>
      <c r="CN68" s="35" t="s">
        <v>564</v>
      </c>
      <c r="CO68" s="35" t="s">
        <v>564</v>
      </c>
      <c r="CP68" s="35" t="s">
        <v>564</v>
      </c>
      <c r="CQ68" s="35" t="s">
        <v>564</v>
      </c>
      <c r="CR68" s="35" t="s">
        <v>564</v>
      </c>
      <c r="CS68" s="35" t="s">
        <v>187</v>
      </c>
      <c r="CT68" s="35" t="s">
        <v>564</v>
      </c>
      <c r="CU68" s="35" t="s">
        <v>564</v>
      </c>
      <c r="CV68" s="35" t="s">
        <v>564</v>
      </c>
      <c r="CW68" s="35" t="s">
        <v>187</v>
      </c>
      <c r="CX68" s="35" t="s">
        <v>564</v>
      </c>
      <c r="CY68" s="35" t="s">
        <v>564</v>
      </c>
      <c r="CZ68" s="35" t="s">
        <v>564</v>
      </c>
      <c r="DA68" s="35" t="s">
        <v>564</v>
      </c>
      <c r="DB68" s="35" t="s">
        <v>564</v>
      </c>
      <c r="DC68" s="35" t="s">
        <v>564</v>
      </c>
      <c r="DD68" s="35" t="s">
        <v>564</v>
      </c>
      <c r="DE68" s="35" t="s">
        <v>564</v>
      </c>
      <c r="DF68" s="35" t="s">
        <v>564</v>
      </c>
      <c r="DG68" s="35" t="s">
        <v>564</v>
      </c>
      <c r="DH68" s="35" t="s">
        <v>564</v>
      </c>
      <c r="DI68" s="35" t="s">
        <v>564</v>
      </c>
      <c r="DJ68" s="35" t="s">
        <v>564</v>
      </c>
      <c r="DK68" s="35" t="s">
        <v>564</v>
      </c>
      <c r="DL68" s="35" t="s">
        <v>564</v>
      </c>
      <c r="DM68" s="35" t="s">
        <v>564</v>
      </c>
      <c r="DN68" s="35" t="s">
        <v>564</v>
      </c>
      <c r="DO68" s="35" t="s">
        <v>564</v>
      </c>
      <c r="DP68" s="35" t="s">
        <v>564</v>
      </c>
      <c r="DQ68" s="35" t="s">
        <v>564</v>
      </c>
      <c r="DR68" s="35" t="s">
        <v>564</v>
      </c>
      <c r="DS68" s="35" t="s">
        <v>564</v>
      </c>
      <c r="DT68" s="35" t="s">
        <v>564</v>
      </c>
      <c r="DU68" s="35" t="s">
        <v>564</v>
      </c>
      <c r="DV68" s="35" t="s">
        <v>564</v>
      </c>
      <c r="DW68" s="35" t="s">
        <v>564</v>
      </c>
      <c r="DX68" s="35" t="s">
        <v>564</v>
      </c>
      <c r="DY68" s="35" t="s">
        <v>564</v>
      </c>
      <c r="DZ68" s="35" t="s">
        <v>564</v>
      </c>
      <c r="EA68" s="35" t="s">
        <v>564</v>
      </c>
      <c r="EB68" s="35" t="s">
        <v>564</v>
      </c>
      <c r="EC68" s="35" t="s">
        <v>564</v>
      </c>
      <c r="ED68" s="35" t="s">
        <v>564</v>
      </c>
      <c r="EE68" s="35" t="s">
        <v>564</v>
      </c>
      <c r="EF68" s="35" t="s">
        <v>564</v>
      </c>
      <c r="EG68" s="35" t="s">
        <v>564</v>
      </c>
      <c r="EH68" s="35" t="s">
        <v>564</v>
      </c>
      <c r="EI68" s="35" t="s">
        <v>564</v>
      </c>
      <c r="EJ68" s="35" t="s">
        <v>564</v>
      </c>
      <c r="EK68" s="35" t="s">
        <v>564</v>
      </c>
      <c r="EL68" s="35" t="s">
        <v>564</v>
      </c>
      <c r="EM68" s="35" t="s">
        <v>564</v>
      </c>
      <c r="EN68" s="35" t="s">
        <v>564</v>
      </c>
      <c r="EO68" s="35" t="s">
        <v>564</v>
      </c>
      <c r="EP68" s="35" t="s">
        <v>564</v>
      </c>
      <c r="EQ68" s="35" t="s">
        <v>564</v>
      </c>
      <c r="ER68" s="35" t="s">
        <v>564</v>
      </c>
      <c r="ES68" s="35" t="s">
        <v>564</v>
      </c>
      <c r="ET68" s="35" t="s">
        <v>564</v>
      </c>
      <c r="EU68" s="35" t="s">
        <v>564</v>
      </c>
      <c r="EV68" s="35" t="s">
        <v>564</v>
      </c>
      <c r="EW68" s="35" t="s">
        <v>564</v>
      </c>
      <c r="EX68" s="35" t="s">
        <v>564</v>
      </c>
      <c r="EY68" s="35" t="s">
        <v>564</v>
      </c>
      <c r="EZ68" s="35" t="s">
        <v>564</v>
      </c>
      <c r="FA68" s="35" t="s">
        <v>564</v>
      </c>
      <c r="FB68" s="35" t="s">
        <v>564</v>
      </c>
      <c r="FC68" s="35" t="s">
        <v>564</v>
      </c>
      <c r="FD68" s="35" t="s">
        <v>564</v>
      </c>
      <c r="FE68" s="35" t="s">
        <v>564</v>
      </c>
      <c r="FF68" s="35" t="s">
        <v>564</v>
      </c>
      <c r="FG68" s="35" t="s">
        <v>564</v>
      </c>
      <c r="FH68" s="35" t="s">
        <v>564</v>
      </c>
      <c r="FI68" s="35" t="s">
        <v>564</v>
      </c>
      <c r="FJ68" s="35" t="s">
        <v>564</v>
      </c>
      <c r="FK68" s="35" t="s">
        <v>564</v>
      </c>
      <c r="FL68" s="35" t="s">
        <v>564</v>
      </c>
      <c r="FM68" s="37" t="s">
        <v>564</v>
      </c>
      <c r="FN68" s="36" t="s">
        <v>983</v>
      </c>
      <c r="FO68" s="35" t="s">
        <v>983</v>
      </c>
      <c r="FP68" s="35" t="s">
        <v>564</v>
      </c>
      <c r="FQ68" s="35" t="s">
        <v>564</v>
      </c>
      <c r="FR68" s="35" t="s">
        <v>564</v>
      </c>
      <c r="FS68" s="35" t="s">
        <v>564</v>
      </c>
      <c r="FT68" s="35" t="s">
        <v>564</v>
      </c>
      <c r="FU68" s="35" t="s">
        <v>564</v>
      </c>
      <c r="FV68" s="35" t="s">
        <v>564</v>
      </c>
      <c r="FW68" s="35" t="s">
        <v>564</v>
      </c>
      <c r="FX68" s="35" t="s">
        <v>564</v>
      </c>
      <c r="FY68" s="35" t="s">
        <v>564</v>
      </c>
      <c r="FZ68" s="35" t="s">
        <v>564</v>
      </c>
      <c r="GA68" s="35" t="s">
        <v>564</v>
      </c>
      <c r="GB68" s="35" t="s">
        <v>564</v>
      </c>
      <c r="GC68" s="35" t="s">
        <v>985</v>
      </c>
      <c r="GD68" s="35" t="s">
        <v>564</v>
      </c>
      <c r="GE68" s="35" t="s">
        <v>564</v>
      </c>
      <c r="GF68" s="35" t="s">
        <v>564</v>
      </c>
      <c r="GG68" s="35" t="s">
        <v>564</v>
      </c>
      <c r="GH68" s="35" t="s">
        <v>186</v>
      </c>
      <c r="GI68" s="35" t="s">
        <v>564</v>
      </c>
      <c r="GJ68" s="35" t="s">
        <v>564</v>
      </c>
      <c r="GK68" s="35" t="s">
        <v>564</v>
      </c>
      <c r="GL68" s="35" t="s">
        <v>564</v>
      </c>
      <c r="GM68" s="35" t="s">
        <v>564</v>
      </c>
      <c r="GN68" s="35" t="s">
        <v>564</v>
      </c>
      <c r="GO68" s="35" t="s">
        <v>564</v>
      </c>
      <c r="GP68" s="37" t="s">
        <v>564</v>
      </c>
      <c r="GQ68" s="36" t="s">
        <v>564</v>
      </c>
      <c r="GR68" s="35" t="s">
        <v>564</v>
      </c>
      <c r="GS68" s="35" t="s">
        <v>564</v>
      </c>
      <c r="GT68" s="35" t="s">
        <v>564</v>
      </c>
      <c r="GU68" s="35" t="s">
        <v>564</v>
      </c>
      <c r="GV68" s="35" t="s">
        <v>564</v>
      </c>
      <c r="GW68" s="35" t="s">
        <v>564</v>
      </c>
      <c r="GX68" s="35" t="s">
        <v>564</v>
      </c>
      <c r="GY68" s="35" t="s">
        <v>564</v>
      </c>
      <c r="GZ68" s="35" t="s">
        <v>564</v>
      </c>
      <c r="HA68" s="35" t="s">
        <v>564</v>
      </c>
      <c r="HB68" s="35" t="s">
        <v>564</v>
      </c>
      <c r="HC68" s="37" t="s">
        <v>564</v>
      </c>
    </row>
    <row r="69" spans="2:211" ht="42" x14ac:dyDescent="0.55000000000000004">
      <c r="B69" s="69" t="s">
        <v>1262</v>
      </c>
      <c r="C69" s="47" t="s">
        <v>283</v>
      </c>
      <c r="D69" s="4" t="s">
        <v>122</v>
      </c>
      <c r="E69" s="4" t="s">
        <v>547</v>
      </c>
      <c r="F69" s="4" t="s">
        <v>806</v>
      </c>
      <c r="G69" s="4" t="s">
        <v>807</v>
      </c>
      <c r="H69" s="4" t="s">
        <v>308</v>
      </c>
      <c r="I69" s="4"/>
      <c r="J69" s="4"/>
      <c r="K69" s="4" t="s">
        <v>574</v>
      </c>
      <c r="L69" s="4" t="s">
        <v>125</v>
      </c>
      <c r="M69" s="4" t="s">
        <v>124</v>
      </c>
      <c r="N69" s="12" t="s">
        <v>564</v>
      </c>
      <c r="O69" s="12" t="s">
        <v>564</v>
      </c>
      <c r="P69" s="12" t="s">
        <v>309</v>
      </c>
      <c r="Q69" s="12" t="s">
        <v>309</v>
      </c>
      <c r="R69" s="12" t="s">
        <v>564</v>
      </c>
      <c r="S69" s="12" t="s">
        <v>564</v>
      </c>
      <c r="T69" s="12" t="s">
        <v>564</v>
      </c>
      <c r="U69" s="12" t="s">
        <v>564</v>
      </c>
      <c r="V69" s="4" t="s">
        <v>499</v>
      </c>
      <c r="W69" s="4" t="s">
        <v>500</v>
      </c>
      <c r="X69" s="4" t="s">
        <v>564</v>
      </c>
      <c r="Y69" s="4" t="s">
        <v>564</v>
      </c>
      <c r="Z69" s="4" t="s">
        <v>564</v>
      </c>
      <c r="AA69" s="12" t="s">
        <v>564</v>
      </c>
      <c r="AB69" s="12" t="s">
        <v>564</v>
      </c>
      <c r="AC69" s="12" t="s">
        <v>564</v>
      </c>
      <c r="AD69" s="12" t="s">
        <v>564</v>
      </c>
      <c r="AE69" s="12" t="s">
        <v>309</v>
      </c>
      <c r="AF69" s="12" t="s">
        <v>774</v>
      </c>
      <c r="AG69" s="12" t="s">
        <v>312</v>
      </c>
      <c r="AH69" s="16">
        <v>5355</v>
      </c>
      <c r="AI69" s="16">
        <v>80</v>
      </c>
      <c r="AJ69" s="16"/>
      <c r="AK69" s="27"/>
      <c r="AL69" s="36" t="s">
        <v>187</v>
      </c>
      <c r="AM69" s="35" t="s">
        <v>187</v>
      </c>
      <c r="AN69" s="35" t="s">
        <v>564</v>
      </c>
      <c r="AO69" s="35" t="s">
        <v>187</v>
      </c>
      <c r="AP69" s="35" t="s">
        <v>187</v>
      </c>
      <c r="AQ69" s="35" t="s">
        <v>187</v>
      </c>
      <c r="AR69" s="35" t="s">
        <v>187</v>
      </c>
      <c r="AS69" s="35" t="s">
        <v>187</v>
      </c>
      <c r="AT69" s="35" t="s">
        <v>187</v>
      </c>
      <c r="AU69" s="35" t="s">
        <v>564</v>
      </c>
      <c r="AV69" s="35" t="s">
        <v>564</v>
      </c>
      <c r="AW69" s="35" t="s">
        <v>564</v>
      </c>
      <c r="AX69" s="35" t="s">
        <v>187</v>
      </c>
      <c r="AY69" s="35" t="s">
        <v>564</v>
      </c>
      <c r="AZ69" s="35" t="s">
        <v>187</v>
      </c>
      <c r="BA69" s="35" t="s">
        <v>187</v>
      </c>
      <c r="BB69" s="35" t="s">
        <v>187</v>
      </c>
      <c r="BC69" s="35" t="s">
        <v>187</v>
      </c>
      <c r="BD69" s="35" t="s">
        <v>187</v>
      </c>
      <c r="BE69" s="35" t="s">
        <v>187</v>
      </c>
      <c r="BF69" s="35" t="s">
        <v>564</v>
      </c>
      <c r="BG69" s="35" t="s">
        <v>187</v>
      </c>
      <c r="BH69" s="35" t="s">
        <v>187</v>
      </c>
      <c r="BI69" s="35" t="s">
        <v>187</v>
      </c>
      <c r="BJ69" s="35" t="s">
        <v>187</v>
      </c>
      <c r="BK69" s="35" t="s">
        <v>564</v>
      </c>
      <c r="BL69" s="35" t="s">
        <v>564</v>
      </c>
      <c r="BM69" s="35" t="s">
        <v>564</v>
      </c>
      <c r="BN69" s="35" t="s">
        <v>564</v>
      </c>
      <c r="BO69" s="35" t="s">
        <v>564</v>
      </c>
      <c r="BP69" s="35" t="s">
        <v>564</v>
      </c>
      <c r="BQ69" s="35" t="s">
        <v>564</v>
      </c>
      <c r="BR69" s="35" t="s">
        <v>564</v>
      </c>
      <c r="BS69" s="35" t="s">
        <v>564</v>
      </c>
      <c r="BT69" s="35" t="s">
        <v>564</v>
      </c>
      <c r="BU69" s="35" t="s">
        <v>564</v>
      </c>
      <c r="BV69" s="35" t="s">
        <v>564</v>
      </c>
      <c r="BW69" s="35" t="s">
        <v>564</v>
      </c>
      <c r="BX69" s="35" t="s">
        <v>564</v>
      </c>
      <c r="BY69" s="35" t="s">
        <v>564</v>
      </c>
      <c r="BZ69" s="35" t="s">
        <v>564</v>
      </c>
      <c r="CA69" s="35" t="s">
        <v>564</v>
      </c>
      <c r="CB69" s="35" t="s">
        <v>564</v>
      </c>
      <c r="CC69" s="35" t="s">
        <v>564</v>
      </c>
      <c r="CD69" s="35" t="s">
        <v>564</v>
      </c>
      <c r="CE69" s="35" t="s">
        <v>564</v>
      </c>
      <c r="CF69" s="35" t="s">
        <v>564</v>
      </c>
      <c r="CG69" s="35" t="s">
        <v>564</v>
      </c>
      <c r="CH69" s="35" t="s">
        <v>564</v>
      </c>
      <c r="CI69" s="35" t="s">
        <v>187</v>
      </c>
      <c r="CJ69" s="35" t="s">
        <v>564</v>
      </c>
      <c r="CK69" s="35" t="s">
        <v>564</v>
      </c>
      <c r="CL69" s="35" t="s">
        <v>564</v>
      </c>
      <c r="CM69" s="35" t="s">
        <v>564</v>
      </c>
      <c r="CN69" s="35" t="s">
        <v>564</v>
      </c>
      <c r="CO69" s="35" t="s">
        <v>564</v>
      </c>
      <c r="CP69" s="35" t="s">
        <v>564</v>
      </c>
      <c r="CQ69" s="35" t="s">
        <v>564</v>
      </c>
      <c r="CR69" s="35" t="s">
        <v>564</v>
      </c>
      <c r="CS69" s="35" t="s">
        <v>564</v>
      </c>
      <c r="CT69" s="35" t="s">
        <v>564</v>
      </c>
      <c r="CU69" s="35" t="s">
        <v>564</v>
      </c>
      <c r="CV69" s="35" t="s">
        <v>564</v>
      </c>
      <c r="CW69" s="35" t="s">
        <v>564</v>
      </c>
      <c r="CX69" s="35" t="s">
        <v>564</v>
      </c>
      <c r="CY69" s="35" t="s">
        <v>564</v>
      </c>
      <c r="CZ69" s="35" t="s">
        <v>564</v>
      </c>
      <c r="DA69" s="35" t="s">
        <v>564</v>
      </c>
      <c r="DB69" s="35" t="s">
        <v>564</v>
      </c>
      <c r="DC69" s="35" t="s">
        <v>564</v>
      </c>
      <c r="DD69" s="35" t="s">
        <v>564</v>
      </c>
      <c r="DE69" s="35" t="s">
        <v>564</v>
      </c>
      <c r="DF69" s="35" t="s">
        <v>564</v>
      </c>
      <c r="DG69" s="35" t="s">
        <v>564</v>
      </c>
      <c r="DH69" s="35" t="s">
        <v>564</v>
      </c>
      <c r="DI69" s="35" t="s">
        <v>564</v>
      </c>
      <c r="DJ69" s="35" t="s">
        <v>564</v>
      </c>
      <c r="DK69" s="35" t="s">
        <v>564</v>
      </c>
      <c r="DL69" s="35" t="s">
        <v>564</v>
      </c>
      <c r="DM69" s="35" t="s">
        <v>564</v>
      </c>
      <c r="DN69" s="35" t="s">
        <v>564</v>
      </c>
      <c r="DO69" s="35" t="s">
        <v>564</v>
      </c>
      <c r="DP69" s="35" t="s">
        <v>564</v>
      </c>
      <c r="DQ69" s="35" t="s">
        <v>564</v>
      </c>
      <c r="DR69" s="35" t="s">
        <v>564</v>
      </c>
      <c r="DS69" s="35" t="s">
        <v>564</v>
      </c>
      <c r="DT69" s="35" t="s">
        <v>564</v>
      </c>
      <c r="DU69" s="35" t="s">
        <v>564</v>
      </c>
      <c r="DV69" s="35" t="s">
        <v>564</v>
      </c>
      <c r="DW69" s="35" t="s">
        <v>564</v>
      </c>
      <c r="DX69" s="35" t="s">
        <v>564</v>
      </c>
      <c r="DY69" s="35" t="s">
        <v>564</v>
      </c>
      <c r="DZ69" s="35" t="s">
        <v>564</v>
      </c>
      <c r="EA69" s="35" t="s">
        <v>564</v>
      </c>
      <c r="EB69" s="35" t="s">
        <v>564</v>
      </c>
      <c r="EC69" s="35" t="s">
        <v>564</v>
      </c>
      <c r="ED69" s="35" t="s">
        <v>564</v>
      </c>
      <c r="EE69" s="35" t="s">
        <v>564</v>
      </c>
      <c r="EF69" s="35" t="s">
        <v>564</v>
      </c>
      <c r="EG69" s="35" t="s">
        <v>564</v>
      </c>
      <c r="EH69" s="35" t="s">
        <v>564</v>
      </c>
      <c r="EI69" s="35" t="s">
        <v>564</v>
      </c>
      <c r="EJ69" s="35" t="s">
        <v>564</v>
      </c>
      <c r="EK69" s="35" t="s">
        <v>564</v>
      </c>
      <c r="EL69" s="35" t="s">
        <v>564</v>
      </c>
      <c r="EM69" s="35" t="s">
        <v>564</v>
      </c>
      <c r="EN69" s="35" t="s">
        <v>564</v>
      </c>
      <c r="EO69" s="35" t="s">
        <v>564</v>
      </c>
      <c r="EP69" s="35" t="s">
        <v>564</v>
      </c>
      <c r="EQ69" s="35" t="s">
        <v>564</v>
      </c>
      <c r="ER69" s="35" t="s">
        <v>564</v>
      </c>
      <c r="ES69" s="35" t="s">
        <v>564</v>
      </c>
      <c r="ET69" s="35" t="s">
        <v>564</v>
      </c>
      <c r="EU69" s="35" t="s">
        <v>564</v>
      </c>
      <c r="EV69" s="35" t="s">
        <v>564</v>
      </c>
      <c r="EW69" s="35" t="s">
        <v>564</v>
      </c>
      <c r="EX69" s="35" t="s">
        <v>564</v>
      </c>
      <c r="EY69" s="35" t="s">
        <v>564</v>
      </c>
      <c r="EZ69" s="35" t="s">
        <v>564</v>
      </c>
      <c r="FA69" s="35" t="s">
        <v>564</v>
      </c>
      <c r="FB69" s="35" t="s">
        <v>564</v>
      </c>
      <c r="FC69" s="35" t="s">
        <v>564</v>
      </c>
      <c r="FD69" s="35" t="s">
        <v>564</v>
      </c>
      <c r="FE69" s="35" t="s">
        <v>564</v>
      </c>
      <c r="FF69" s="35" t="s">
        <v>564</v>
      </c>
      <c r="FG69" s="35" t="s">
        <v>564</v>
      </c>
      <c r="FH69" s="35" t="s">
        <v>564</v>
      </c>
      <c r="FI69" s="35"/>
      <c r="FJ69" s="35"/>
      <c r="FK69" s="35"/>
      <c r="FL69" s="35"/>
      <c r="FM69" s="37"/>
      <c r="FN69" s="36"/>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7"/>
      <c r="GQ69" s="36"/>
      <c r="GR69" s="35"/>
      <c r="GS69" s="35"/>
      <c r="GT69" s="35"/>
      <c r="GU69" s="35"/>
      <c r="GV69" s="35"/>
      <c r="GW69" s="35"/>
      <c r="GX69" s="35"/>
      <c r="GY69" s="35"/>
      <c r="GZ69" s="35"/>
      <c r="HA69" s="35"/>
      <c r="HB69" s="35"/>
      <c r="HC69" s="37"/>
    </row>
    <row r="70" spans="2:211" ht="39" x14ac:dyDescent="0.55000000000000004">
      <c r="B70" s="69" t="s">
        <v>1263</v>
      </c>
      <c r="C70" s="67" t="s">
        <v>986</v>
      </c>
      <c r="D70" s="4" t="s">
        <v>987</v>
      </c>
      <c r="E70" s="4" t="s">
        <v>531</v>
      </c>
      <c r="F70" s="4" t="s">
        <v>217</v>
      </c>
      <c r="G70" s="4" t="s">
        <v>565</v>
      </c>
      <c r="H70" s="4" t="s">
        <v>308</v>
      </c>
      <c r="I70" s="4" t="s">
        <v>564</v>
      </c>
      <c r="J70" s="4" t="s">
        <v>564</v>
      </c>
      <c r="K70" s="4" t="s">
        <v>247</v>
      </c>
      <c r="L70" s="4" t="s">
        <v>105</v>
      </c>
      <c r="M70" s="4" t="s">
        <v>106</v>
      </c>
      <c r="N70" s="12" t="s">
        <v>309</v>
      </c>
      <c r="O70" s="12" t="s">
        <v>309</v>
      </c>
      <c r="P70" s="12" t="s">
        <v>309</v>
      </c>
      <c r="Q70" s="12" t="s">
        <v>309</v>
      </c>
      <c r="R70" s="12" t="s">
        <v>309</v>
      </c>
      <c r="S70" s="12" t="s">
        <v>309</v>
      </c>
      <c r="T70" s="12" t="s">
        <v>309</v>
      </c>
      <c r="U70" s="12" t="s">
        <v>309</v>
      </c>
      <c r="V70" s="4" t="s">
        <v>417</v>
      </c>
      <c r="W70" s="4" t="s">
        <v>418</v>
      </c>
      <c r="X70" s="4" t="s">
        <v>329</v>
      </c>
      <c r="Y70" s="4" t="s">
        <v>419</v>
      </c>
      <c r="Z70" s="4" t="s">
        <v>420</v>
      </c>
      <c r="AA70" s="12" t="s">
        <v>564</v>
      </c>
      <c r="AB70" s="12" t="s">
        <v>309</v>
      </c>
      <c r="AC70" s="12" t="s">
        <v>564</v>
      </c>
      <c r="AD70" s="12" t="s">
        <v>564</v>
      </c>
      <c r="AE70" s="12" t="s">
        <v>309</v>
      </c>
      <c r="AF70" s="12" t="s">
        <v>808</v>
      </c>
      <c r="AG70" s="12" t="s">
        <v>312</v>
      </c>
      <c r="AH70" s="16">
        <v>3620</v>
      </c>
      <c r="AI70" s="16">
        <v>93</v>
      </c>
      <c r="AJ70" s="16">
        <v>3277</v>
      </c>
      <c r="AK70" s="27">
        <f t="shared" ref="AK70:AK75" si="4">AJ70/AH70*100</f>
        <v>90.524861878453038</v>
      </c>
      <c r="AL70" s="36" t="s">
        <v>187</v>
      </c>
      <c r="AM70" s="35" t="s">
        <v>187</v>
      </c>
      <c r="AN70" s="35" t="s">
        <v>187</v>
      </c>
      <c r="AO70" s="35" t="s">
        <v>564</v>
      </c>
      <c r="AP70" s="35" t="s">
        <v>187</v>
      </c>
      <c r="AQ70" s="35" t="s">
        <v>187</v>
      </c>
      <c r="AR70" s="35" t="s">
        <v>187</v>
      </c>
      <c r="AS70" s="35" t="s">
        <v>187</v>
      </c>
      <c r="AT70" s="35" t="s">
        <v>187</v>
      </c>
      <c r="AU70" s="35" t="s">
        <v>187</v>
      </c>
      <c r="AV70" s="35" t="s">
        <v>187</v>
      </c>
      <c r="AW70" s="35" t="s">
        <v>187</v>
      </c>
      <c r="AX70" s="35" t="s">
        <v>564</v>
      </c>
      <c r="AY70" s="35" t="s">
        <v>564</v>
      </c>
      <c r="AZ70" s="35" t="s">
        <v>187</v>
      </c>
      <c r="BA70" s="35" t="s">
        <v>187</v>
      </c>
      <c r="BB70" s="35" t="s">
        <v>187</v>
      </c>
      <c r="BC70" s="35" t="s">
        <v>187</v>
      </c>
      <c r="BD70" s="35" t="s">
        <v>187</v>
      </c>
      <c r="BE70" s="35" t="s">
        <v>187</v>
      </c>
      <c r="BF70" s="35" t="s">
        <v>187</v>
      </c>
      <c r="BG70" s="35" t="s">
        <v>187</v>
      </c>
      <c r="BH70" s="35" t="s">
        <v>187</v>
      </c>
      <c r="BI70" s="35" t="s">
        <v>187</v>
      </c>
      <c r="BJ70" s="35" t="s">
        <v>187</v>
      </c>
      <c r="BK70" s="35" t="s">
        <v>187</v>
      </c>
      <c r="BL70" s="35" t="s">
        <v>187</v>
      </c>
      <c r="BM70" s="35" t="s">
        <v>187</v>
      </c>
      <c r="BN70" s="35" t="s">
        <v>564</v>
      </c>
      <c r="BO70" s="35" t="s">
        <v>187</v>
      </c>
      <c r="BP70" s="35" t="s">
        <v>564</v>
      </c>
      <c r="BQ70" s="35" t="s">
        <v>564</v>
      </c>
      <c r="BR70" s="35" t="s">
        <v>187</v>
      </c>
      <c r="BS70" s="35" t="s">
        <v>187</v>
      </c>
      <c r="BT70" s="35" t="s">
        <v>187</v>
      </c>
      <c r="BU70" s="35" t="s">
        <v>564</v>
      </c>
      <c r="BV70" s="35" t="s">
        <v>564</v>
      </c>
      <c r="BW70" s="35" t="s">
        <v>564</v>
      </c>
      <c r="BX70" s="35" t="s">
        <v>564</v>
      </c>
      <c r="BY70" s="35" t="s">
        <v>564</v>
      </c>
      <c r="BZ70" s="35" t="s">
        <v>564</v>
      </c>
      <c r="CA70" s="35" t="s">
        <v>187</v>
      </c>
      <c r="CB70" s="35" t="s">
        <v>564</v>
      </c>
      <c r="CC70" s="35" t="s">
        <v>564</v>
      </c>
      <c r="CD70" s="35" t="s">
        <v>187</v>
      </c>
      <c r="CE70" s="35" t="s">
        <v>187</v>
      </c>
      <c r="CF70" s="35" t="s">
        <v>564</v>
      </c>
      <c r="CG70" s="35" t="s">
        <v>564</v>
      </c>
      <c r="CH70" s="35" t="s">
        <v>564</v>
      </c>
      <c r="CI70" s="35" t="s">
        <v>187</v>
      </c>
      <c r="CJ70" s="35" t="s">
        <v>564</v>
      </c>
      <c r="CK70" s="35" t="s">
        <v>564</v>
      </c>
      <c r="CL70" s="35" t="s">
        <v>187</v>
      </c>
      <c r="CM70" s="35" t="s">
        <v>564</v>
      </c>
      <c r="CN70" s="35" t="s">
        <v>564</v>
      </c>
      <c r="CO70" s="35" t="s">
        <v>564</v>
      </c>
      <c r="CP70" s="35" t="s">
        <v>564</v>
      </c>
      <c r="CQ70" s="35" t="s">
        <v>564</v>
      </c>
      <c r="CR70" s="35" t="s">
        <v>187</v>
      </c>
      <c r="CS70" s="35" t="s">
        <v>187</v>
      </c>
      <c r="CT70" s="35" t="s">
        <v>564</v>
      </c>
      <c r="CU70" s="35" t="s">
        <v>564</v>
      </c>
      <c r="CV70" s="35" t="s">
        <v>564</v>
      </c>
      <c r="CW70" s="35" t="s">
        <v>187</v>
      </c>
      <c r="CX70" s="35" t="s">
        <v>564</v>
      </c>
      <c r="CY70" s="35" t="s">
        <v>564</v>
      </c>
      <c r="CZ70" s="35" t="s">
        <v>564</v>
      </c>
      <c r="DA70" s="35" t="s">
        <v>564</v>
      </c>
      <c r="DB70" s="35" t="s">
        <v>564</v>
      </c>
      <c r="DC70" s="35" t="s">
        <v>564</v>
      </c>
      <c r="DD70" s="35" t="s">
        <v>564</v>
      </c>
      <c r="DE70" s="35" t="s">
        <v>564</v>
      </c>
      <c r="DF70" s="35" t="s">
        <v>564</v>
      </c>
      <c r="DG70" s="35" t="s">
        <v>564</v>
      </c>
      <c r="DH70" s="35" t="s">
        <v>564</v>
      </c>
      <c r="DI70" s="35" t="s">
        <v>564</v>
      </c>
      <c r="DJ70" s="35" t="s">
        <v>564</v>
      </c>
      <c r="DK70" s="35" t="s">
        <v>564</v>
      </c>
      <c r="DL70" s="35" t="s">
        <v>564</v>
      </c>
      <c r="DM70" s="35" t="s">
        <v>187</v>
      </c>
      <c r="DN70" s="35" t="s">
        <v>187</v>
      </c>
      <c r="DO70" s="35" t="s">
        <v>187</v>
      </c>
      <c r="DP70" s="35" t="s">
        <v>564</v>
      </c>
      <c r="DQ70" s="35" t="s">
        <v>564</v>
      </c>
      <c r="DR70" s="35" t="s">
        <v>564</v>
      </c>
      <c r="DS70" s="35" t="s">
        <v>187</v>
      </c>
      <c r="DT70" s="35" t="s">
        <v>187</v>
      </c>
      <c r="DU70" s="35" t="s">
        <v>187</v>
      </c>
      <c r="DV70" s="35" t="s">
        <v>564</v>
      </c>
      <c r="DW70" s="35" t="s">
        <v>564</v>
      </c>
      <c r="DX70" s="35" t="s">
        <v>564</v>
      </c>
      <c r="DY70" s="35" t="s">
        <v>564</v>
      </c>
      <c r="DZ70" s="35" t="s">
        <v>564</v>
      </c>
      <c r="EA70" s="35" t="s">
        <v>564</v>
      </c>
      <c r="EB70" s="35" t="s">
        <v>564</v>
      </c>
      <c r="EC70" s="35" t="s">
        <v>564</v>
      </c>
      <c r="ED70" s="35" t="s">
        <v>564</v>
      </c>
      <c r="EE70" s="35" t="s">
        <v>187</v>
      </c>
      <c r="EF70" s="35" t="s">
        <v>564</v>
      </c>
      <c r="EG70" s="35" t="s">
        <v>187</v>
      </c>
      <c r="EH70" s="35" t="s">
        <v>187</v>
      </c>
      <c r="EI70" s="35" t="s">
        <v>564</v>
      </c>
      <c r="EJ70" s="35" t="s">
        <v>564</v>
      </c>
      <c r="EK70" s="35" t="s">
        <v>564</v>
      </c>
      <c r="EL70" s="35" t="s">
        <v>564</v>
      </c>
      <c r="EM70" s="35" t="s">
        <v>564</v>
      </c>
      <c r="EN70" s="35" t="s">
        <v>564</v>
      </c>
      <c r="EO70" s="35" t="s">
        <v>564</v>
      </c>
      <c r="EP70" s="35" t="s">
        <v>564</v>
      </c>
      <c r="EQ70" s="35" t="s">
        <v>564</v>
      </c>
      <c r="ER70" s="35" t="s">
        <v>564</v>
      </c>
      <c r="ES70" s="35" t="s">
        <v>564</v>
      </c>
      <c r="ET70" s="35" t="s">
        <v>564</v>
      </c>
      <c r="EU70" s="35" t="s">
        <v>564</v>
      </c>
      <c r="EV70" s="35" t="s">
        <v>564</v>
      </c>
      <c r="EW70" s="35" t="s">
        <v>564</v>
      </c>
      <c r="EX70" s="35" t="s">
        <v>564</v>
      </c>
      <c r="EY70" s="35" t="s">
        <v>564</v>
      </c>
      <c r="EZ70" s="35" t="s">
        <v>564</v>
      </c>
      <c r="FA70" s="35" t="s">
        <v>564</v>
      </c>
      <c r="FB70" s="35" t="s">
        <v>564</v>
      </c>
      <c r="FC70" s="35" t="s">
        <v>564</v>
      </c>
      <c r="FD70" s="35" t="s">
        <v>564</v>
      </c>
      <c r="FE70" s="35" t="s">
        <v>564</v>
      </c>
      <c r="FF70" s="35" t="s">
        <v>564</v>
      </c>
      <c r="FG70" s="35" t="s">
        <v>564</v>
      </c>
      <c r="FH70" s="35" t="s">
        <v>564</v>
      </c>
      <c r="FI70" s="35" t="s">
        <v>187</v>
      </c>
      <c r="FJ70" s="35" t="s">
        <v>564</v>
      </c>
      <c r="FK70" s="35" t="s">
        <v>564</v>
      </c>
      <c r="FL70" s="35" t="s">
        <v>187</v>
      </c>
      <c r="FM70" s="37" t="s">
        <v>564</v>
      </c>
      <c r="FN70" s="36" t="s">
        <v>187</v>
      </c>
      <c r="FO70" s="35" t="s">
        <v>983</v>
      </c>
      <c r="FP70" s="35" t="s">
        <v>187</v>
      </c>
      <c r="FQ70" s="35" t="s">
        <v>187</v>
      </c>
      <c r="FR70" s="35" t="s">
        <v>564</v>
      </c>
      <c r="FS70" s="35" t="s">
        <v>187</v>
      </c>
      <c r="FT70" s="35" t="s">
        <v>187</v>
      </c>
      <c r="FU70" s="35" t="s">
        <v>564</v>
      </c>
      <c r="FV70" s="35" t="s">
        <v>187</v>
      </c>
      <c r="FW70" s="35" t="s">
        <v>983</v>
      </c>
      <c r="FX70" s="35" t="s">
        <v>187</v>
      </c>
      <c r="FY70" s="35" t="s">
        <v>187</v>
      </c>
      <c r="FZ70" s="35" t="s">
        <v>564</v>
      </c>
      <c r="GA70" s="35" t="s">
        <v>187</v>
      </c>
      <c r="GB70" s="35" t="s">
        <v>564</v>
      </c>
      <c r="GC70" s="35" t="s">
        <v>187</v>
      </c>
      <c r="GD70" s="35" t="s">
        <v>187</v>
      </c>
      <c r="GE70" s="35" t="s">
        <v>187</v>
      </c>
      <c r="GF70" s="35" t="s">
        <v>187</v>
      </c>
      <c r="GG70" s="35" t="s">
        <v>187</v>
      </c>
      <c r="GH70" s="35" t="s">
        <v>187</v>
      </c>
      <c r="GI70" s="35" t="s">
        <v>187</v>
      </c>
      <c r="GJ70" s="35" t="s">
        <v>187</v>
      </c>
      <c r="GK70" s="35" t="s">
        <v>187</v>
      </c>
      <c r="GL70" s="35" t="s">
        <v>187</v>
      </c>
      <c r="GM70" s="35" t="s">
        <v>187</v>
      </c>
      <c r="GN70" s="35" t="s">
        <v>564</v>
      </c>
      <c r="GO70" s="35" t="s">
        <v>187</v>
      </c>
      <c r="GP70" s="37" t="s">
        <v>187</v>
      </c>
      <c r="GQ70" s="36" t="s">
        <v>187</v>
      </c>
      <c r="GR70" s="35" t="s">
        <v>564</v>
      </c>
      <c r="GS70" s="35" t="s">
        <v>564</v>
      </c>
      <c r="GT70" s="35" t="s">
        <v>564</v>
      </c>
      <c r="GU70" s="35" t="s">
        <v>187</v>
      </c>
      <c r="GV70" s="35" t="s">
        <v>564</v>
      </c>
      <c r="GW70" s="35" t="s">
        <v>564</v>
      </c>
      <c r="GX70" s="35" t="s">
        <v>564</v>
      </c>
      <c r="GY70" s="35" t="s">
        <v>187</v>
      </c>
      <c r="GZ70" s="35" t="s">
        <v>564</v>
      </c>
      <c r="HA70" s="35" t="s">
        <v>564</v>
      </c>
      <c r="HB70" s="35" t="s">
        <v>564</v>
      </c>
      <c r="HC70" s="37" t="s">
        <v>187</v>
      </c>
    </row>
    <row r="71" spans="2:211" ht="39" x14ac:dyDescent="0.55000000000000004">
      <c r="B71" s="69" t="s">
        <v>1264</v>
      </c>
      <c r="C71" s="47" t="s">
        <v>234</v>
      </c>
      <c r="D71" s="4" t="s">
        <v>18</v>
      </c>
      <c r="E71" s="4" t="s">
        <v>527</v>
      </c>
      <c r="F71" s="4" t="s">
        <v>809</v>
      </c>
      <c r="G71" s="4" t="s">
        <v>810</v>
      </c>
      <c r="H71" s="4" t="s">
        <v>308</v>
      </c>
      <c r="I71" s="4" t="s">
        <v>564</v>
      </c>
      <c r="J71" s="4" t="s">
        <v>564</v>
      </c>
      <c r="K71" s="4" t="s">
        <v>235</v>
      </c>
      <c r="L71" s="4" t="s">
        <v>21</v>
      </c>
      <c r="M71" s="4" t="s">
        <v>20</v>
      </c>
      <c r="N71" s="12" t="s">
        <v>564</v>
      </c>
      <c r="O71" s="12" t="s">
        <v>564</v>
      </c>
      <c r="P71" s="12" t="s">
        <v>564</v>
      </c>
      <c r="Q71" s="12" t="s">
        <v>309</v>
      </c>
      <c r="R71" s="12" t="s">
        <v>309</v>
      </c>
      <c r="S71" s="12" t="s">
        <v>309</v>
      </c>
      <c r="T71" s="12" t="s">
        <v>564</v>
      </c>
      <c r="U71" s="12" t="s">
        <v>564</v>
      </c>
      <c r="V71" s="4" t="s">
        <v>811</v>
      </c>
      <c r="W71" s="4" t="s">
        <v>392</v>
      </c>
      <c r="X71" s="4" t="s">
        <v>393</v>
      </c>
      <c r="Y71" s="4" t="s">
        <v>394</v>
      </c>
      <c r="Z71" s="4" t="s">
        <v>395</v>
      </c>
      <c r="AA71" s="12" t="s">
        <v>564</v>
      </c>
      <c r="AB71" s="12" t="s">
        <v>309</v>
      </c>
      <c r="AC71" s="12" t="s">
        <v>564</v>
      </c>
      <c r="AD71" s="12" t="s">
        <v>309</v>
      </c>
      <c r="AE71" s="12" t="s">
        <v>564</v>
      </c>
      <c r="AF71" s="12" t="s">
        <v>729</v>
      </c>
      <c r="AG71" s="12" t="s">
        <v>312</v>
      </c>
      <c r="AH71" s="16">
        <v>10082</v>
      </c>
      <c r="AI71" s="16">
        <v>100</v>
      </c>
      <c r="AJ71" s="16">
        <v>10082</v>
      </c>
      <c r="AK71" s="27">
        <f t="shared" si="4"/>
        <v>100</v>
      </c>
      <c r="AL71" s="36" t="s">
        <v>187</v>
      </c>
      <c r="AM71" s="35" t="s">
        <v>187</v>
      </c>
      <c r="AN71" s="35" t="s">
        <v>187</v>
      </c>
      <c r="AO71" s="35" t="s">
        <v>187</v>
      </c>
      <c r="AP71" s="35" t="s">
        <v>187</v>
      </c>
      <c r="AQ71" s="35" t="s">
        <v>187</v>
      </c>
      <c r="AR71" s="35" t="s">
        <v>187</v>
      </c>
      <c r="AS71" s="35" t="s">
        <v>187</v>
      </c>
      <c r="AT71" s="35" t="s">
        <v>187</v>
      </c>
      <c r="AU71" s="35" t="s">
        <v>187</v>
      </c>
      <c r="AV71" s="35" t="s">
        <v>187</v>
      </c>
      <c r="AW71" s="35" t="s">
        <v>187</v>
      </c>
      <c r="AX71" s="35" t="s">
        <v>564</v>
      </c>
      <c r="AY71" s="35" t="s">
        <v>564</v>
      </c>
      <c r="AZ71" s="35" t="s">
        <v>187</v>
      </c>
      <c r="BA71" s="35" t="s">
        <v>187</v>
      </c>
      <c r="BB71" s="35" t="s">
        <v>187</v>
      </c>
      <c r="BC71" s="35" t="s">
        <v>187</v>
      </c>
      <c r="BD71" s="35" t="s">
        <v>187</v>
      </c>
      <c r="BE71" s="35" t="s">
        <v>187</v>
      </c>
      <c r="BF71" s="35" t="s">
        <v>187</v>
      </c>
      <c r="BG71" s="35" t="s">
        <v>187</v>
      </c>
      <c r="BH71" s="35" t="s">
        <v>187</v>
      </c>
      <c r="BI71" s="35" t="s">
        <v>187</v>
      </c>
      <c r="BJ71" s="35" t="s">
        <v>187</v>
      </c>
      <c r="BK71" s="35" t="s">
        <v>187</v>
      </c>
      <c r="BL71" s="35" t="s">
        <v>187</v>
      </c>
      <c r="BM71" s="35" t="s">
        <v>187</v>
      </c>
      <c r="BN71" s="35" t="s">
        <v>564</v>
      </c>
      <c r="BO71" s="35" t="s">
        <v>187</v>
      </c>
      <c r="BP71" s="35" t="s">
        <v>564</v>
      </c>
      <c r="BQ71" s="35" t="s">
        <v>564</v>
      </c>
      <c r="BR71" s="35" t="s">
        <v>187</v>
      </c>
      <c r="BS71" s="35" t="s">
        <v>187</v>
      </c>
      <c r="BT71" s="35" t="s">
        <v>564</v>
      </c>
      <c r="BU71" s="35" t="s">
        <v>564</v>
      </c>
      <c r="BV71" s="35" t="s">
        <v>187</v>
      </c>
      <c r="BW71" s="35" t="s">
        <v>187</v>
      </c>
      <c r="BX71" s="35" t="s">
        <v>187</v>
      </c>
      <c r="BY71" s="35" t="s">
        <v>187</v>
      </c>
      <c r="BZ71" s="35" t="s">
        <v>564</v>
      </c>
      <c r="CA71" s="35" t="s">
        <v>187</v>
      </c>
      <c r="CB71" s="35" t="s">
        <v>187</v>
      </c>
      <c r="CC71" s="35" t="s">
        <v>564</v>
      </c>
      <c r="CD71" s="35" t="s">
        <v>187</v>
      </c>
      <c r="CE71" s="35" t="s">
        <v>187</v>
      </c>
      <c r="CF71" s="35" t="s">
        <v>564</v>
      </c>
      <c r="CG71" s="35" t="s">
        <v>564</v>
      </c>
      <c r="CH71" s="35" t="s">
        <v>564</v>
      </c>
      <c r="CI71" s="35" t="s">
        <v>564</v>
      </c>
      <c r="CJ71" s="35" t="s">
        <v>564</v>
      </c>
      <c r="CK71" s="35" t="s">
        <v>564</v>
      </c>
      <c r="CL71" s="35" t="s">
        <v>564</v>
      </c>
      <c r="CM71" s="35" t="s">
        <v>187</v>
      </c>
      <c r="CN71" s="35" t="s">
        <v>564</v>
      </c>
      <c r="CO71" s="35" t="s">
        <v>564</v>
      </c>
      <c r="CP71" s="35" t="s">
        <v>564</v>
      </c>
      <c r="CQ71" s="35" t="s">
        <v>564</v>
      </c>
      <c r="CR71" s="35" t="s">
        <v>187</v>
      </c>
      <c r="CS71" s="35" t="s">
        <v>187</v>
      </c>
      <c r="CT71" s="35" t="s">
        <v>564</v>
      </c>
      <c r="CU71" s="35" t="s">
        <v>187</v>
      </c>
      <c r="CV71" s="35" t="s">
        <v>564</v>
      </c>
      <c r="CW71" s="35" t="s">
        <v>564</v>
      </c>
      <c r="CX71" s="35" t="s">
        <v>564</v>
      </c>
      <c r="CY71" s="35" t="s">
        <v>564</v>
      </c>
      <c r="CZ71" s="35" t="s">
        <v>564</v>
      </c>
      <c r="DA71" s="35" t="s">
        <v>564</v>
      </c>
      <c r="DB71" s="35" t="s">
        <v>564</v>
      </c>
      <c r="DC71" s="35" t="s">
        <v>564</v>
      </c>
      <c r="DD71" s="35" t="s">
        <v>564</v>
      </c>
      <c r="DE71" s="35" t="s">
        <v>187</v>
      </c>
      <c r="DF71" s="35" t="s">
        <v>564</v>
      </c>
      <c r="DG71" s="35" t="s">
        <v>564</v>
      </c>
      <c r="DH71" s="35" t="s">
        <v>564</v>
      </c>
      <c r="DI71" s="35" t="s">
        <v>564</v>
      </c>
      <c r="DJ71" s="35" t="s">
        <v>564</v>
      </c>
      <c r="DK71" s="35" t="s">
        <v>564</v>
      </c>
      <c r="DL71" s="35" t="s">
        <v>564</v>
      </c>
      <c r="DM71" s="35" t="s">
        <v>187</v>
      </c>
      <c r="DN71" s="35" t="s">
        <v>564</v>
      </c>
      <c r="DO71" s="35" t="s">
        <v>187</v>
      </c>
      <c r="DP71" s="35" t="s">
        <v>187</v>
      </c>
      <c r="DQ71" s="35" t="s">
        <v>564</v>
      </c>
      <c r="DR71" s="35" t="s">
        <v>564</v>
      </c>
      <c r="DS71" s="35" t="s">
        <v>187</v>
      </c>
      <c r="DT71" s="35" t="s">
        <v>187</v>
      </c>
      <c r="DU71" s="35" t="s">
        <v>187</v>
      </c>
      <c r="DV71" s="35" t="s">
        <v>564</v>
      </c>
      <c r="DW71" s="35" t="s">
        <v>564</v>
      </c>
      <c r="DX71" s="35" t="s">
        <v>564</v>
      </c>
      <c r="DY71" s="35" t="s">
        <v>564</v>
      </c>
      <c r="DZ71" s="35" t="s">
        <v>564</v>
      </c>
      <c r="EA71" s="35" t="s">
        <v>564</v>
      </c>
      <c r="EB71" s="35" t="s">
        <v>564</v>
      </c>
      <c r="EC71" s="35" t="s">
        <v>564</v>
      </c>
      <c r="ED71" s="35" t="s">
        <v>187</v>
      </c>
      <c r="EE71" s="35" t="s">
        <v>187</v>
      </c>
      <c r="EF71" s="35" t="s">
        <v>564</v>
      </c>
      <c r="EG71" s="35" t="s">
        <v>564</v>
      </c>
      <c r="EH71" s="35" t="s">
        <v>187</v>
      </c>
      <c r="EI71" s="35" t="s">
        <v>564</v>
      </c>
      <c r="EJ71" s="35" t="s">
        <v>187</v>
      </c>
      <c r="EK71" s="35" t="s">
        <v>187</v>
      </c>
      <c r="EL71" s="35" t="s">
        <v>564</v>
      </c>
      <c r="EM71" s="35" t="s">
        <v>187</v>
      </c>
      <c r="EN71" s="35" t="s">
        <v>187</v>
      </c>
      <c r="EO71" s="35" t="s">
        <v>564</v>
      </c>
      <c r="EP71" s="35" t="s">
        <v>564</v>
      </c>
      <c r="EQ71" s="35" t="s">
        <v>187</v>
      </c>
      <c r="ER71" s="35" t="s">
        <v>187</v>
      </c>
      <c r="ES71" s="35" t="s">
        <v>187</v>
      </c>
      <c r="ET71" s="35" t="s">
        <v>564</v>
      </c>
      <c r="EU71" s="35" t="s">
        <v>564</v>
      </c>
      <c r="EV71" s="35" t="s">
        <v>564</v>
      </c>
      <c r="EW71" s="35" t="s">
        <v>564</v>
      </c>
      <c r="EX71" s="35" t="s">
        <v>564</v>
      </c>
      <c r="EY71" s="35" t="s">
        <v>564</v>
      </c>
      <c r="EZ71" s="35" t="s">
        <v>564</v>
      </c>
      <c r="FA71" s="35" t="s">
        <v>564</v>
      </c>
      <c r="FB71" s="35" t="s">
        <v>187</v>
      </c>
      <c r="FC71" s="35" t="s">
        <v>564</v>
      </c>
      <c r="FD71" s="35" t="s">
        <v>564</v>
      </c>
      <c r="FE71" s="35" t="s">
        <v>564</v>
      </c>
      <c r="FF71" s="35" t="s">
        <v>564</v>
      </c>
      <c r="FG71" s="35" t="s">
        <v>564</v>
      </c>
      <c r="FH71" s="35" t="s">
        <v>187</v>
      </c>
      <c r="FI71" s="35" t="s">
        <v>187</v>
      </c>
      <c r="FJ71" s="35" t="s">
        <v>564</v>
      </c>
      <c r="FK71" s="35" t="s">
        <v>187</v>
      </c>
      <c r="FL71" s="35" t="s">
        <v>564</v>
      </c>
      <c r="FM71" s="37" t="s">
        <v>564</v>
      </c>
      <c r="FN71" s="36" t="s">
        <v>983</v>
      </c>
      <c r="FO71" s="35" t="s">
        <v>983</v>
      </c>
      <c r="FP71" s="35" t="s">
        <v>564</v>
      </c>
      <c r="FQ71" s="35" t="s">
        <v>564</v>
      </c>
      <c r="FR71" s="35" t="s">
        <v>564</v>
      </c>
      <c r="FS71" s="35" t="s">
        <v>564</v>
      </c>
      <c r="FT71" s="35" t="s">
        <v>564</v>
      </c>
      <c r="FU71" s="35" t="s">
        <v>564</v>
      </c>
      <c r="FV71" s="35" t="s">
        <v>564</v>
      </c>
      <c r="FW71" s="35" t="s">
        <v>564</v>
      </c>
      <c r="FX71" s="35" t="s">
        <v>564</v>
      </c>
      <c r="FY71" s="35" t="s">
        <v>564</v>
      </c>
      <c r="FZ71" s="35" t="s">
        <v>564</v>
      </c>
      <c r="GA71" s="35" t="s">
        <v>564</v>
      </c>
      <c r="GB71" s="35" t="s">
        <v>564</v>
      </c>
      <c r="GC71" s="35" t="s">
        <v>187</v>
      </c>
      <c r="GD71" s="35" t="s">
        <v>187</v>
      </c>
      <c r="GE71" s="35" t="s">
        <v>187</v>
      </c>
      <c r="GF71" s="35" t="s">
        <v>564</v>
      </c>
      <c r="GG71" s="35" t="s">
        <v>187</v>
      </c>
      <c r="GH71" s="35" t="s">
        <v>186</v>
      </c>
      <c r="GI71" s="35" t="s">
        <v>564</v>
      </c>
      <c r="GJ71" s="35" t="s">
        <v>564</v>
      </c>
      <c r="GK71" s="35" t="s">
        <v>564</v>
      </c>
      <c r="GL71" s="35" t="s">
        <v>564</v>
      </c>
      <c r="GM71" s="35" t="s">
        <v>564</v>
      </c>
      <c r="GN71" s="35" t="s">
        <v>564</v>
      </c>
      <c r="GO71" s="35" t="s">
        <v>564</v>
      </c>
      <c r="GP71" s="37" t="s">
        <v>564</v>
      </c>
      <c r="GQ71" s="36" t="s">
        <v>564</v>
      </c>
      <c r="GR71" s="35" t="s">
        <v>564</v>
      </c>
      <c r="GS71" s="35" t="s">
        <v>564</v>
      </c>
      <c r="GT71" s="35" t="s">
        <v>564</v>
      </c>
      <c r="GU71" s="35" t="s">
        <v>564</v>
      </c>
      <c r="GV71" s="35" t="s">
        <v>564</v>
      </c>
      <c r="GW71" s="35" t="s">
        <v>564</v>
      </c>
      <c r="GX71" s="35" t="s">
        <v>564</v>
      </c>
      <c r="GY71" s="35" t="s">
        <v>564</v>
      </c>
      <c r="GZ71" s="35" t="s">
        <v>564</v>
      </c>
      <c r="HA71" s="35" t="s">
        <v>564</v>
      </c>
      <c r="HB71" s="35" t="s">
        <v>564</v>
      </c>
      <c r="HC71" s="37" t="s">
        <v>564</v>
      </c>
    </row>
    <row r="72" spans="2:211" ht="26" x14ac:dyDescent="0.55000000000000004">
      <c r="B72" s="69" t="s">
        <v>1265</v>
      </c>
      <c r="C72" s="47" t="s">
        <v>256</v>
      </c>
      <c r="D72" s="4" t="s">
        <v>41</v>
      </c>
      <c r="E72" s="4" t="s">
        <v>536</v>
      </c>
      <c r="F72" s="4" t="s">
        <v>257</v>
      </c>
      <c r="G72" s="4" t="s">
        <v>719</v>
      </c>
      <c r="H72" s="4" t="s">
        <v>308</v>
      </c>
      <c r="I72" s="4" t="s">
        <v>564</v>
      </c>
      <c r="J72" s="4" t="s">
        <v>564</v>
      </c>
      <c r="K72" s="4" t="s">
        <v>571</v>
      </c>
      <c r="L72" s="4" t="s">
        <v>44</v>
      </c>
      <c r="M72" s="4" t="s">
        <v>564</v>
      </c>
      <c r="N72" s="12" t="s">
        <v>309</v>
      </c>
      <c r="O72" s="12" t="s">
        <v>564</v>
      </c>
      <c r="P72" s="12" t="s">
        <v>309</v>
      </c>
      <c r="Q72" s="12" t="s">
        <v>309</v>
      </c>
      <c r="R72" s="12" t="s">
        <v>309</v>
      </c>
      <c r="S72" s="12" t="s">
        <v>309</v>
      </c>
      <c r="T72" s="12" t="s">
        <v>564</v>
      </c>
      <c r="U72" s="12" t="s">
        <v>564</v>
      </c>
      <c r="V72" s="4" t="s">
        <v>446</v>
      </c>
      <c r="W72" s="4" t="s">
        <v>447</v>
      </c>
      <c r="X72" s="4" t="s">
        <v>448</v>
      </c>
      <c r="Y72" s="4" t="s">
        <v>449</v>
      </c>
      <c r="Z72" s="4" t="s">
        <v>450</v>
      </c>
      <c r="AA72" s="12" t="s">
        <v>564</v>
      </c>
      <c r="AB72" s="12" t="s">
        <v>309</v>
      </c>
      <c r="AC72" s="12" t="s">
        <v>564</v>
      </c>
      <c r="AD72" s="12" t="s">
        <v>309</v>
      </c>
      <c r="AE72" s="12" t="s">
        <v>564</v>
      </c>
      <c r="AF72" s="12" t="s">
        <v>812</v>
      </c>
      <c r="AG72" s="12" t="s">
        <v>312</v>
      </c>
      <c r="AH72" s="16">
        <v>1460</v>
      </c>
      <c r="AI72" s="16">
        <v>22</v>
      </c>
      <c r="AJ72" s="16">
        <v>1460</v>
      </c>
      <c r="AK72" s="27">
        <f t="shared" si="4"/>
        <v>100</v>
      </c>
      <c r="AL72" s="36" t="s">
        <v>187</v>
      </c>
      <c r="AM72" s="35" t="s">
        <v>187</v>
      </c>
      <c r="AN72" s="35" t="s">
        <v>564</v>
      </c>
      <c r="AO72" s="35" t="s">
        <v>564</v>
      </c>
      <c r="AP72" s="35" t="s">
        <v>564</v>
      </c>
      <c r="AQ72" s="35" t="s">
        <v>564</v>
      </c>
      <c r="AR72" s="35" t="s">
        <v>187</v>
      </c>
      <c r="AS72" s="35" t="s">
        <v>187</v>
      </c>
      <c r="AT72" s="35" t="s">
        <v>187</v>
      </c>
      <c r="AU72" s="35" t="s">
        <v>187</v>
      </c>
      <c r="AV72" s="35" t="s">
        <v>187</v>
      </c>
      <c r="AW72" s="35" t="s">
        <v>187</v>
      </c>
      <c r="AX72" s="35" t="s">
        <v>564</v>
      </c>
      <c r="AY72" s="35" t="s">
        <v>564</v>
      </c>
      <c r="AZ72" s="35" t="s">
        <v>187</v>
      </c>
      <c r="BA72" s="35" t="s">
        <v>187</v>
      </c>
      <c r="BB72" s="35" t="s">
        <v>187</v>
      </c>
      <c r="BC72" s="35" t="s">
        <v>187</v>
      </c>
      <c r="BD72" s="35" t="s">
        <v>187</v>
      </c>
      <c r="BE72" s="35" t="s">
        <v>187</v>
      </c>
      <c r="BF72" s="35" t="s">
        <v>187</v>
      </c>
      <c r="BG72" s="35" t="s">
        <v>187</v>
      </c>
      <c r="BH72" s="35" t="s">
        <v>564</v>
      </c>
      <c r="BI72" s="35" t="s">
        <v>187</v>
      </c>
      <c r="BJ72" s="35" t="s">
        <v>187</v>
      </c>
      <c r="BK72" s="35" t="s">
        <v>187</v>
      </c>
      <c r="BL72" s="35" t="s">
        <v>187</v>
      </c>
      <c r="BM72" s="35" t="s">
        <v>187</v>
      </c>
      <c r="BN72" s="35" t="s">
        <v>564</v>
      </c>
      <c r="BO72" s="35" t="s">
        <v>187</v>
      </c>
      <c r="BP72" s="35" t="s">
        <v>564</v>
      </c>
      <c r="BQ72" s="35" t="s">
        <v>187</v>
      </c>
      <c r="BR72" s="35" t="s">
        <v>187</v>
      </c>
      <c r="BS72" s="35" t="s">
        <v>187</v>
      </c>
      <c r="BT72" s="35" t="s">
        <v>564</v>
      </c>
      <c r="BU72" s="35" t="s">
        <v>564</v>
      </c>
      <c r="BV72" s="35" t="s">
        <v>187</v>
      </c>
      <c r="BW72" s="35" t="s">
        <v>564</v>
      </c>
      <c r="BX72" s="35" t="s">
        <v>564</v>
      </c>
      <c r="BY72" s="35" t="s">
        <v>564</v>
      </c>
      <c r="BZ72" s="35" t="s">
        <v>564</v>
      </c>
      <c r="CA72" s="35" t="s">
        <v>187</v>
      </c>
      <c r="CB72" s="35" t="s">
        <v>187</v>
      </c>
      <c r="CC72" s="35" t="s">
        <v>187</v>
      </c>
      <c r="CD72" s="35" t="s">
        <v>187</v>
      </c>
      <c r="CE72" s="35" t="s">
        <v>187</v>
      </c>
      <c r="CF72" s="35" t="s">
        <v>564</v>
      </c>
      <c r="CG72" s="35" t="s">
        <v>564</v>
      </c>
      <c r="CH72" s="35" t="s">
        <v>187</v>
      </c>
      <c r="CI72" s="35" t="s">
        <v>564</v>
      </c>
      <c r="CJ72" s="35" t="s">
        <v>564</v>
      </c>
      <c r="CK72" s="35" t="s">
        <v>564</v>
      </c>
      <c r="CL72" s="35" t="s">
        <v>564</v>
      </c>
      <c r="CM72" s="35" t="s">
        <v>564</v>
      </c>
      <c r="CN72" s="35" t="s">
        <v>564</v>
      </c>
      <c r="CO72" s="35" t="s">
        <v>564</v>
      </c>
      <c r="CP72" s="35" t="s">
        <v>564</v>
      </c>
      <c r="CQ72" s="35" t="s">
        <v>564</v>
      </c>
      <c r="CR72" s="35" t="s">
        <v>187</v>
      </c>
      <c r="CS72" s="35" t="s">
        <v>564</v>
      </c>
      <c r="CT72" s="35" t="s">
        <v>187</v>
      </c>
      <c r="CU72" s="35" t="s">
        <v>187</v>
      </c>
      <c r="CV72" s="35" t="s">
        <v>564</v>
      </c>
      <c r="CW72" s="35" t="s">
        <v>564</v>
      </c>
      <c r="CX72" s="35" t="s">
        <v>564</v>
      </c>
      <c r="CY72" s="35" t="s">
        <v>564</v>
      </c>
      <c r="CZ72" s="35" t="s">
        <v>564</v>
      </c>
      <c r="DA72" s="35" t="s">
        <v>187</v>
      </c>
      <c r="DB72" s="35" t="s">
        <v>187</v>
      </c>
      <c r="DC72" s="35" t="s">
        <v>564</v>
      </c>
      <c r="DD72" s="35" t="s">
        <v>187</v>
      </c>
      <c r="DE72" s="35" t="s">
        <v>187</v>
      </c>
      <c r="DF72" s="35" t="s">
        <v>564</v>
      </c>
      <c r="DG72" s="35" t="s">
        <v>564</v>
      </c>
      <c r="DH72" s="35" t="s">
        <v>564</v>
      </c>
      <c r="DI72" s="35" t="s">
        <v>564</v>
      </c>
      <c r="DJ72" s="35" t="s">
        <v>564</v>
      </c>
      <c r="DK72" s="35" t="s">
        <v>564</v>
      </c>
      <c r="DL72" s="35" t="s">
        <v>564</v>
      </c>
      <c r="DM72" s="35" t="s">
        <v>187</v>
      </c>
      <c r="DN72" s="35" t="s">
        <v>564</v>
      </c>
      <c r="DO72" s="35" t="s">
        <v>187</v>
      </c>
      <c r="DP72" s="35" t="s">
        <v>187</v>
      </c>
      <c r="DQ72" s="35" t="s">
        <v>564</v>
      </c>
      <c r="DR72" s="35" t="s">
        <v>564</v>
      </c>
      <c r="DS72" s="35" t="s">
        <v>187</v>
      </c>
      <c r="DT72" s="35" t="s">
        <v>187</v>
      </c>
      <c r="DU72" s="35" t="s">
        <v>187</v>
      </c>
      <c r="DV72" s="35" t="s">
        <v>564</v>
      </c>
      <c r="DW72" s="35" t="s">
        <v>564</v>
      </c>
      <c r="DX72" s="35" t="s">
        <v>564</v>
      </c>
      <c r="DY72" s="35" t="s">
        <v>564</v>
      </c>
      <c r="DZ72" s="35" t="s">
        <v>564</v>
      </c>
      <c r="EA72" s="35" t="s">
        <v>564</v>
      </c>
      <c r="EB72" s="35" t="s">
        <v>564</v>
      </c>
      <c r="EC72" s="35" t="s">
        <v>564</v>
      </c>
      <c r="ED72" s="35" t="s">
        <v>564</v>
      </c>
      <c r="EE72" s="35" t="s">
        <v>564</v>
      </c>
      <c r="EF72" s="35" t="s">
        <v>564</v>
      </c>
      <c r="EG72" s="35" t="s">
        <v>564</v>
      </c>
      <c r="EH72" s="35" t="s">
        <v>187</v>
      </c>
      <c r="EI72" s="35" t="s">
        <v>564</v>
      </c>
      <c r="EJ72" s="35" t="s">
        <v>187</v>
      </c>
      <c r="EK72" s="35" t="s">
        <v>564</v>
      </c>
      <c r="EL72" s="35" t="s">
        <v>564</v>
      </c>
      <c r="EM72" s="35" t="s">
        <v>564</v>
      </c>
      <c r="EN72" s="35" t="s">
        <v>564</v>
      </c>
      <c r="EO72" s="35" t="s">
        <v>564</v>
      </c>
      <c r="EP72" s="35" t="s">
        <v>564</v>
      </c>
      <c r="EQ72" s="35" t="s">
        <v>564</v>
      </c>
      <c r="ER72" s="35" t="s">
        <v>187</v>
      </c>
      <c r="ES72" s="35" t="s">
        <v>564</v>
      </c>
      <c r="ET72" s="35" t="s">
        <v>564</v>
      </c>
      <c r="EU72" s="35" t="s">
        <v>564</v>
      </c>
      <c r="EV72" s="35" t="s">
        <v>564</v>
      </c>
      <c r="EW72" s="35" t="s">
        <v>564</v>
      </c>
      <c r="EX72" s="35" t="s">
        <v>564</v>
      </c>
      <c r="EY72" s="35" t="s">
        <v>564</v>
      </c>
      <c r="EZ72" s="35" t="s">
        <v>564</v>
      </c>
      <c r="FA72" s="35" t="s">
        <v>564</v>
      </c>
      <c r="FB72" s="35" t="s">
        <v>187</v>
      </c>
      <c r="FC72" s="35" t="s">
        <v>564</v>
      </c>
      <c r="FD72" s="35" t="s">
        <v>187</v>
      </c>
      <c r="FE72" s="35" t="s">
        <v>564</v>
      </c>
      <c r="FF72" s="35" t="s">
        <v>564</v>
      </c>
      <c r="FG72" s="35" t="s">
        <v>564</v>
      </c>
      <c r="FH72" s="35" t="s">
        <v>564</v>
      </c>
      <c r="FI72" s="35" t="s">
        <v>187</v>
      </c>
      <c r="FJ72" s="35" t="s">
        <v>564</v>
      </c>
      <c r="FK72" s="35" t="s">
        <v>187</v>
      </c>
      <c r="FL72" s="35" t="s">
        <v>564</v>
      </c>
      <c r="FM72" s="37" t="s">
        <v>564</v>
      </c>
      <c r="FN72" s="36" t="s">
        <v>983</v>
      </c>
      <c r="FO72" s="35" t="s">
        <v>983</v>
      </c>
      <c r="FP72" s="35" t="s">
        <v>564</v>
      </c>
      <c r="FQ72" s="35" t="s">
        <v>564</v>
      </c>
      <c r="FR72" s="35" t="s">
        <v>564</v>
      </c>
      <c r="FS72" s="35" t="s">
        <v>564</v>
      </c>
      <c r="FT72" s="35" t="s">
        <v>564</v>
      </c>
      <c r="FU72" s="35" t="s">
        <v>564</v>
      </c>
      <c r="FV72" s="35" t="s">
        <v>564</v>
      </c>
      <c r="FW72" s="35" t="s">
        <v>564</v>
      </c>
      <c r="FX72" s="35" t="s">
        <v>564</v>
      </c>
      <c r="FY72" s="35" t="s">
        <v>564</v>
      </c>
      <c r="FZ72" s="35" t="s">
        <v>564</v>
      </c>
      <c r="GA72" s="35" t="s">
        <v>564</v>
      </c>
      <c r="GB72" s="35" t="s">
        <v>564</v>
      </c>
      <c r="GC72" s="35" t="s">
        <v>187</v>
      </c>
      <c r="GD72" s="35" t="s">
        <v>983</v>
      </c>
      <c r="GE72" s="35" t="s">
        <v>187</v>
      </c>
      <c r="GF72" s="35" t="s">
        <v>187</v>
      </c>
      <c r="GG72" s="35" t="s">
        <v>564</v>
      </c>
      <c r="GH72" s="35" t="s">
        <v>186</v>
      </c>
      <c r="GI72" s="35" t="s">
        <v>564</v>
      </c>
      <c r="GJ72" s="35" t="s">
        <v>564</v>
      </c>
      <c r="GK72" s="35" t="s">
        <v>564</v>
      </c>
      <c r="GL72" s="35" t="s">
        <v>564</v>
      </c>
      <c r="GM72" s="35" t="s">
        <v>564</v>
      </c>
      <c r="GN72" s="35" t="s">
        <v>564</v>
      </c>
      <c r="GO72" s="35" t="s">
        <v>564</v>
      </c>
      <c r="GP72" s="37" t="s">
        <v>564</v>
      </c>
      <c r="GQ72" s="36" t="s">
        <v>564</v>
      </c>
      <c r="GR72" s="35" t="s">
        <v>564</v>
      </c>
      <c r="GS72" s="35" t="s">
        <v>564</v>
      </c>
      <c r="GT72" s="35" t="s">
        <v>564</v>
      </c>
      <c r="GU72" s="35" t="s">
        <v>187</v>
      </c>
      <c r="GV72" s="35" t="s">
        <v>564</v>
      </c>
      <c r="GW72" s="35" t="s">
        <v>564</v>
      </c>
      <c r="GX72" s="35" t="s">
        <v>564</v>
      </c>
      <c r="GY72" s="35" t="s">
        <v>564</v>
      </c>
      <c r="GZ72" s="35" t="s">
        <v>564</v>
      </c>
      <c r="HA72" s="35" t="s">
        <v>564</v>
      </c>
      <c r="HB72" s="35" t="s">
        <v>564</v>
      </c>
      <c r="HC72" s="37" t="s">
        <v>564</v>
      </c>
    </row>
    <row r="73" spans="2:211" x14ac:dyDescent="0.55000000000000004">
      <c r="B73" s="69" t="s">
        <v>1266</v>
      </c>
      <c r="C73" s="47" t="s">
        <v>243</v>
      </c>
      <c r="D73" s="4" t="s">
        <v>1196</v>
      </c>
      <c r="E73" s="4" t="s">
        <v>564</v>
      </c>
      <c r="F73" s="4" t="s">
        <v>244</v>
      </c>
      <c r="G73" s="4" t="s">
        <v>245</v>
      </c>
      <c r="H73" s="4" t="s">
        <v>325</v>
      </c>
      <c r="I73" s="4" t="s">
        <v>564</v>
      </c>
      <c r="J73" s="4" t="s">
        <v>564</v>
      </c>
      <c r="K73" s="4" t="s">
        <v>564</v>
      </c>
      <c r="L73" s="4" t="s">
        <v>564</v>
      </c>
      <c r="M73" s="4" t="s">
        <v>564</v>
      </c>
      <c r="N73" s="12" t="s">
        <v>564</v>
      </c>
      <c r="O73" s="12" t="s">
        <v>564</v>
      </c>
      <c r="P73" s="12" t="s">
        <v>309</v>
      </c>
      <c r="Q73" s="12" t="s">
        <v>309</v>
      </c>
      <c r="R73" s="12" t="s">
        <v>309</v>
      </c>
      <c r="S73" s="12" t="s">
        <v>309</v>
      </c>
      <c r="T73" s="12" t="s">
        <v>309</v>
      </c>
      <c r="U73" s="12" t="s">
        <v>564</v>
      </c>
      <c r="V73" s="4" t="s">
        <v>372</v>
      </c>
      <c r="W73" s="4" t="s">
        <v>365</v>
      </c>
      <c r="X73" s="4" t="s">
        <v>364</v>
      </c>
      <c r="Y73" s="4" t="s">
        <v>416</v>
      </c>
      <c r="Z73" s="4" t="s">
        <v>314</v>
      </c>
      <c r="AA73" s="12" t="s">
        <v>564</v>
      </c>
      <c r="AB73" s="12" t="s">
        <v>309</v>
      </c>
      <c r="AC73" s="12" t="s">
        <v>564</v>
      </c>
      <c r="AD73" s="12" t="s">
        <v>564</v>
      </c>
      <c r="AE73" s="12" t="s">
        <v>564</v>
      </c>
      <c r="AF73" s="12" t="s">
        <v>816</v>
      </c>
      <c r="AG73" s="12" t="s">
        <v>312</v>
      </c>
      <c r="AH73" s="16">
        <v>12200</v>
      </c>
      <c r="AI73" s="16">
        <v>53</v>
      </c>
      <c r="AJ73" s="16">
        <v>5000</v>
      </c>
      <c r="AK73" s="27">
        <f t="shared" si="4"/>
        <v>40.983606557377051</v>
      </c>
      <c r="AL73" s="36" t="s">
        <v>187</v>
      </c>
      <c r="AM73" s="35" t="s">
        <v>187</v>
      </c>
      <c r="AN73" s="35" t="s">
        <v>564</v>
      </c>
      <c r="AO73" s="35" t="s">
        <v>564</v>
      </c>
      <c r="AP73" s="35" t="s">
        <v>564</v>
      </c>
      <c r="AQ73" s="35" t="s">
        <v>564</v>
      </c>
      <c r="AR73" s="35" t="s">
        <v>564</v>
      </c>
      <c r="AS73" s="35" t="s">
        <v>187</v>
      </c>
      <c r="AT73" s="35" t="s">
        <v>187</v>
      </c>
      <c r="AU73" s="35" t="s">
        <v>187</v>
      </c>
      <c r="AV73" s="35" t="s">
        <v>564</v>
      </c>
      <c r="AW73" s="35" t="s">
        <v>564</v>
      </c>
      <c r="AX73" s="35" t="s">
        <v>564</v>
      </c>
      <c r="AY73" s="35" t="s">
        <v>564</v>
      </c>
      <c r="AZ73" s="35" t="s">
        <v>187</v>
      </c>
      <c r="BA73" s="35" t="s">
        <v>187</v>
      </c>
      <c r="BB73" s="35" t="s">
        <v>187</v>
      </c>
      <c r="BC73" s="35" t="s">
        <v>187</v>
      </c>
      <c r="BD73" s="35" t="s">
        <v>187</v>
      </c>
      <c r="BE73" s="35" t="s">
        <v>187</v>
      </c>
      <c r="BF73" s="35" t="s">
        <v>187</v>
      </c>
      <c r="BG73" s="35" t="s">
        <v>564</v>
      </c>
      <c r="BH73" s="35" t="s">
        <v>564</v>
      </c>
      <c r="BI73" s="35" t="s">
        <v>187</v>
      </c>
      <c r="BJ73" s="35" t="s">
        <v>187</v>
      </c>
      <c r="BK73" s="35" t="s">
        <v>187</v>
      </c>
      <c r="BL73" s="35" t="s">
        <v>187</v>
      </c>
      <c r="BM73" s="35" t="s">
        <v>187</v>
      </c>
      <c r="BN73" s="35" t="s">
        <v>564</v>
      </c>
      <c r="BO73" s="35" t="s">
        <v>187</v>
      </c>
      <c r="BP73" s="35" t="s">
        <v>187</v>
      </c>
      <c r="BQ73" s="35" t="s">
        <v>187</v>
      </c>
      <c r="BR73" s="35" t="s">
        <v>564</v>
      </c>
      <c r="BS73" s="35" t="s">
        <v>564</v>
      </c>
      <c r="BT73" s="35" t="s">
        <v>564</v>
      </c>
      <c r="BU73" s="35" t="s">
        <v>564</v>
      </c>
      <c r="BV73" s="35" t="s">
        <v>187</v>
      </c>
      <c r="BW73" s="35" t="s">
        <v>564</v>
      </c>
      <c r="BX73" s="35" t="s">
        <v>187</v>
      </c>
      <c r="BY73" s="35" t="s">
        <v>564</v>
      </c>
      <c r="BZ73" s="35" t="s">
        <v>564</v>
      </c>
      <c r="CA73" s="35" t="s">
        <v>187</v>
      </c>
      <c r="CB73" s="35" t="s">
        <v>187</v>
      </c>
      <c r="CC73" s="35" t="s">
        <v>564</v>
      </c>
      <c r="CD73" s="35" t="s">
        <v>187</v>
      </c>
      <c r="CE73" s="35" t="s">
        <v>187</v>
      </c>
      <c r="CF73" s="35" t="s">
        <v>564</v>
      </c>
      <c r="CG73" s="35" t="s">
        <v>564</v>
      </c>
      <c r="CH73" s="35" t="s">
        <v>187</v>
      </c>
      <c r="CI73" s="35" t="s">
        <v>564</v>
      </c>
      <c r="CJ73" s="35" t="s">
        <v>564</v>
      </c>
      <c r="CK73" s="35" t="s">
        <v>564</v>
      </c>
      <c r="CL73" s="35" t="s">
        <v>564</v>
      </c>
      <c r="CM73" s="35" t="s">
        <v>187</v>
      </c>
      <c r="CN73" s="35" t="s">
        <v>564</v>
      </c>
      <c r="CO73" s="35" t="s">
        <v>564</v>
      </c>
      <c r="CP73" s="35" t="s">
        <v>564</v>
      </c>
      <c r="CQ73" s="35" t="s">
        <v>564</v>
      </c>
      <c r="CR73" s="35" t="s">
        <v>187</v>
      </c>
      <c r="CS73" s="35" t="s">
        <v>564</v>
      </c>
      <c r="CT73" s="35" t="s">
        <v>187</v>
      </c>
      <c r="CU73" s="35" t="s">
        <v>187</v>
      </c>
      <c r="CV73" s="35" t="s">
        <v>187</v>
      </c>
      <c r="CW73" s="35" t="s">
        <v>564</v>
      </c>
      <c r="CX73" s="35" t="s">
        <v>564</v>
      </c>
      <c r="CY73" s="35" t="s">
        <v>564</v>
      </c>
      <c r="CZ73" s="35" t="s">
        <v>564</v>
      </c>
      <c r="DA73" s="35" t="s">
        <v>187</v>
      </c>
      <c r="DB73" s="35" t="s">
        <v>564</v>
      </c>
      <c r="DC73" s="35" t="s">
        <v>564</v>
      </c>
      <c r="DD73" s="35" t="s">
        <v>187</v>
      </c>
      <c r="DE73" s="35" t="s">
        <v>187</v>
      </c>
      <c r="DF73" s="35" t="s">
        <v>564</v>
      </c>
      <c r="DG73" s="35" t="s">
        <v>564</v>
      </c>
      <c r="DH73" s="35" t="s">
        <v>564</v>
      </c>
      <c r="DI73" s="35" t="s">
        <v>564</v>
      </c>
      <c r="DJ73" s="35" t="s">
        <v>564</v>
      </c>
      <c r="DK73" s="35" t="s">
        <v>187</v>
      </c>
      <c r="DL73" s="35" t="s">
        <v>564</v>
      </c>
      <c r="DM73" s="35" t="s">
        <v>187</v>
      </c>
      <c r="DN73" s="35" t="s">
        <v>564</v>
      </c>
      <c r="DO73" s="35" t="s">
        <v>564</v>
      </c>
      <c r="DP73" s="35" t="s">
        <v>564</v>
      </c>
      <c r="DQ73" s="35" t="s">
        <v>564</v>
      </c>
      <c r="DR73" s="35" t="s">
        <v>564</v>
      </c>
      <c r="DS73" s="35" t="s">
        <v>187</v>
      </c>
      <c r="DT73" s="35" t="s">
        <v>187</v>
      </c>
      <c r="DU73" s="35" t="s">
        <v>187</v>
      </c>
      <c r="DV73" s="35" t="s">
        <v>564</v>
      </c>
      <c r="DW73" s="35" t="s">
        <v>564</v>
      </c>
      <c r="DX73" s="35" t="s">
        <v>564</v>
      </c>
      <c r="DY73" s="35" t="s">
        <v>564</v>
      </c>
      <c r="DZ73" s="35" t="s">
        <v>564</v>
      </c>
      <c r="EA73" s="35" t="s">
        <v>564</v>
      </c>
      <c r="EB73" s="35" t="s">
        <v>564</v>
      </c>
      <c r="EC73" s="35" t="s">
        <v>564</v>
      </c>
      <c r="ED73" s="35" t="s">
        <v>564</v>
      </c>
      <c r="EE73" s="35" t="s">
        <v>564</v>
      </c>
      <c r="EF73" s="35" t="s">
        <v>564</v>
      </c>
      <c r="EG73" s="35" t="s">
        <v>564</v>
      </c>
      <c r="EH73" s="35" t="s">
        <v>187</v>
      </c>
      <c r="EI73" s="35" t="s">
        <v>564</v>
      </c>
      <c r="EJ73" s="35" t="s">
        <v>564</v>
      </c>
      <c r="EK73" s="35" t="s">
        <v>564</v>
      </c>
      <c r="EL73" s="35" t="s">
        <v>564</v>
      </c>
      <c r="EM73" s="35" t="s">
        <v>564</v>
      </c>
      <c r="EN73" s="35" t="s">
        <v>564</v>
      </c>
      <c r="EO73" s="35" t="s">
        <v>564</v>
      </c>
      <c r="EP73" s="35" t="s">
        <v>564</v>
      </c>
      <c r="EQ73" s="35" t="s">
        <v>564</v>
      </c>
      <c r="ER73" s="35" t="s">
        <v>564</v>
      </c>
      <c r="ES73" s="35" t="s">
        <v>564</v>
      </c>
      <c r="ET73" s="35" t="s">
        <v>564</v>
      </c>
      <c r="EU73" s="35" t="s">
        <v>564</v>
      </c>
      <c r="EV73" s="35" t="s">
        <v>564</v>
      </c>
      <c r="EW73" s="35" t="s">
        <v>564</v>
      </c>
      <c r="EX73" s="35" t="s">
        <v>564</v>
      </c>
      <c r="EY73" s="35" t="s">
        <v>564</v>
      </c>
      <c r="EZ73" s="35" t="s">
        <v>564</v>
      </c>
      <c r="FA73" s="35" t="s">
        <v>564</v>
      </c>
      <c r="FB73" s="35" t="s">
        <v>564</v>
      </c>
      <c r="FC73" s="35" t="s">
        <v>564</v>
      </c>
      <c r="FD73" s="35" t="s">
        <v>564</v>
      </c>
      <c r="FE73" s="35" t="s">
        <v>564</v>
      </c>
      <c r="FF73" s="35" t="s">
        <v>564</v>
      </c>
      <c r="FG73" s="35" t="s">
        <v>564</v>
      </c>
      <c r="FH73" s="35" t="s">
        <v>564</v>
      </c>
      <c r="FI73" s="35" t="s">
        <v>564</v>
      </c>
      <c r="FJ73" s="35" t="s">
        <v>564</v>
      </c>
      <c r="FK73" s="35" t="s">
        <v>564</v>
      </c>
      <c r="FL73" s="35" t="s">
        <v>564</v>
      </c>
      <c r="FM73" s="37" t="s">
        <v>564</v>
      </c>
      <c r="FN73" s="36" t="s">
        <v>187</v>
      </c>
      <c r="FO73" s="35" t="s">
        <v>187</v>
      </c>
      <c r="FP73" s="35" t="s">
        <v>983</v>
      </c>
      <c r="FQ73" s="35" t="s">
        <v>564</v>
      </c>
      <c r="FR73" s="35" t="s">
        <v>564</v>
      </c>
      <c r="FS73" s="35" t="s">
        <v>564</v>
      </c>
      <c r="FT73" s="35" t="s">
        <v>564</v>
      </c>
      <c r="FU73" s="35" t="s">
        <v>564</v>
      </c>
      <c r="FV73" s="35" t="s">
        <v>985</v>
      </c>
      <c r="FW73" s="35" t="s">
        <v>983</v>
      </c>
      <c r="FX73" s="35" t="s">
        <v>187</v>
      </c>
      <c r="FY73" s="35" t="s">
        <v>187</v>
      </c>
      <c r="FZ73" s="35" t="s">
        <v>564</v>
      </c>
      <c r="GA73" s="35" t="s">
        <v>564</v>
      </c>
      <c r="GB73" s="35" t="s">
        <v>564</v>
      </c>
      <c r="GC73" s="35" t="s">
        <v>187</v>
      </c>
      <c r="GD73" s="35" t="s">
        <v>187</v>
      </c>
      <c r="GE73" s="35" t="s">
        <v>187</v>
      </c>
      <c r="GF73" s="35" t="s">
        <v>187</v>
      </c>
      <c r="GG73" s="35" t="s">
        <v>187</v>
      </c>
      <c r="GH73" s="35" t="s">
        <v>186</v>
      </c>
      <c r="GI73" s="35" t="s">
        <v>564</v>
      </c>
      <c r="GJ73" s="35" t="s">
        <v>564</v>
      </c>
      <c r="GK73" s="35" t="s">
        <v>564</v>
      </c>
      <c r="GL73" s="35" t="s">
        <v>564</v>
      </c>
      <c r="GM73" s="35" t="s">
        <v>564</v>
      </c>
      <c r="GN73" s="35" t="s">
        <v>564</v>
      </c>
      <c r="GO73" s="35" t="s">
        <v>564</v>
      </c>
      <c r="GP73" s="37" t="s">
        <v>564</v>
      </c>
      <c r="GQ73" s="36" t="s">
        <v>564</v>
      </c>
      <c r="GR73" s="35" t="s">
        <v>564</v>
      </c>
      <c r="GS73" s="35" t="s">
        <v>564</v>
      </c>
      <c r="GT73" s="35" t="s">
        <v>564</v>
      </c>
      <c r="GU73" s="35" t="s">
        <v>564</v>
      </c>
      <c r="GV73" s="35" t="s">
        <v>564</v>
      </c>
      <c r="GW73" s="35" t="s">
        <v>564</v>
      </c>
      <c r="GX73" s="35" t="s">
        <v>564</v>
      </c>
      <c r="GY73" s="35" t="s">
        <v>564</v>
      </c>
      <c r="GZ73" s="35" t="s">
        <v>564</v>
      </c>
      <c r="HA73" s="35" t="s">
        <v>564</v>
      </c>
      <c r="HB73" s="35" t="s">
        <v>564</v>
      </c>
      <c r="HC73" s="37" t="s">
        <v>564</v>
      </c>
    </row>
    <row r="74" spans="2:211" ht="39" x14ac:dyDescent="0.55000000000000004">
      <c r="B74" s="69" t="s">
        <v>1267</v>
      </c>
      <c r="C74" s="47" t="s">
        <v>280</v>
      </c>
      <c r="D74" s="4" t="s">
        <v>24</v>
      </c>
      <c r="E74" s="4" t="s">
        <v>564</v>
      </c>
      <c r="F74" s="4" t="s">
        <v>817</v>
      </c>
      <c r="G74" s="4" t="s">
        <v>818</v>
      </c>
      <c r="H74" s="4" t="s">
        <v>308</v>
      </c>
      <c r="I74" s="4" t="s">
        <v>564</v>
      </c>
      <c r="J74" s="4" t="s">
        <v>564</v>
      </c>
      <c r="K74" s="4" t="s">
        <v>819</v>
      </c>
      <c r="L74" s="4" t="s">
        <v>25</v>
      </c>
      <c r="M74" s="4" t="s">
        <v>26</v>
      </c>
      <c r="N74" s="12" t="s">
        <v>309</v>
      </c>
      <c r="O74" s="12" t="s">
        <v>309</v>
      </c>
      <c r="P74" s="12" t="s">
        <v>309</v>
      </c>
      <c r="Q74" s="12" t="s">
        <v>309</v>
      </c>
      <c r="R74" s="12" t="s">
        <v>309</v>
      </c>
      <c r="S74" s="12" t="s">
        <v>564</v>
      </c>
      <c r="T74" s="12" t="s">
        <v>309</v>
      </c>
      <c r="U74" s="12" t="s">
        <v>564</v>
      </c>
      <c r="V74" s="4" t="s">
        <v>491</v>
      </c>
      <c r="W74" s="4" t="s">
        <v>492</v>
      </c>
      <c r="X74" s="4" t="s">
        <v>330</v>
      </c>
      <c r="Y74" s="4" t="s">
        <v>314</v>
      </c>
      <c r="Z74" s="4" t="s">
        <v>493</v>
      </c>
      <c r="AA74" s="12" t="s">
        <v>309</v>
      </c>
      <c r="AB74" s="12" t="s">
        <v>564</v>
      </c>
      <c r="AC74" s="12" t="s">
        <v>564</v>
      </c>
      <c r="AD74" s="12" t="s">
        <v>564</v>
      </c>
      <c r="AE74" s="12" t="s">
        <v>309</v>
      </c>
      <c r="AF74" s="12" t="s">
        <v>812</v>
      </c>
      <c r="AG74" s="12" t="s">
        <v>312</v>
      </c>
      <c r="AH74" s="16">
        <v>1576</v>
      </c>
      <c r="AI74" s="16">
        <v>18</v>
      </c>
      <c r="AJ74" s="16" t="s">
        <v>1203</v>
      </c>
      <c r="AK74" s="27" t="s">
        <v>1204</v>
      </c>
      <c r="AL74" s="36" t="s">
        <v>187</v>
      </c>
      <c r="AM74" s="35" t="s">
        <v>187</v>
      </c>
      <c r="AN74" s="35" t="s">
        <v>564</v>
      </c>
      <c r="AO74" s="35" t="s">
        <v>564</v>
      </c>
      <c r="AP74" s="35" t="s">
        <v>564</v>
      </c>
      <c r="AQ74" s="35" t="s">
        <v>187</v>
      </c>
      <c r="AR74" s="35" t="s">
        <v>187</v>
      </c>
      <c r="AS74" s="35" t="s">
        <v>187</v>
      </c>
      <c r="AT74" s="35" t="s">
        <v>187</v>
      </c>
      <c r="AU74" s="35" t="s">
        <v>187</v>
      </c>
      <c r="AV74" s="35" t="s">
        <v>187</v>
      </c>
      <c r="AW74" s="35" t="s">
        <v>187</v>
      </c>
      <c r="AX74" s="35" t="s">
        <v>187</v>
      </c>
      <c r="AY74" s="35" t="s">
        <v>187</v>
      </c>
      <c r="AZ74" s="35" t="s">
        <v>187</v>
      </c>
      <c r="BA74" s="35" t="s">
        <v>187</v>
      </c>
      <c r="BB74" s="35" t="s">
        <v>564</v>
      </c>
      <c r="BC74" s="35" t="s">
        <v>564</v>
      </c>
      <c r="BD74" s="35" t="s">
        <v>564</v>
      </c>
      <c r="BE74" s="35" t="s">
        <v>187</v>
      </c>
      <c r="BF74" s="35" t="s">
        <v>564</v>
      </c>
      <c r="BG74" s="35" t="s">
        <v>564</v>
      </c>
      <c r="BH74" s="35" t="s">
        <v>564</v>
      </c>
      <c r="BI74" s="35" t="s">
        <v>187</v>
      </c>
      <c r="BJ74" s="35" t="s">
        <v>187</v>
      </c>
      <c r="BK74" s="35" t="s">
        <v>564</v>
      </c>
      <c r="BL74" s="35" t="s">
        <v>564</v>
      </c>
      <c r="BM74" s="35" t="s">
        <v>187</v>
      </c>
      <c r="BN74" s="35" t="s">
        <v>187</v>
      </c>
      <c r="BO74" s="35" t="s">
        <v>187</v>
      </c>
      <c r="BP74" s="35" t="s">
        <v>187</v>
      </c>
      <c r="BQ74" s="35" t="s">
        <v>564</v>
      </c>
      <c r="BR74" s="35" t="s">
        <v>564</v>
      </c>
      <c r="BS74" s="35" t="s">
        <v>564</v>
      </c>
      <c r="BT74" s="35" t="s">
        <v>564</v>
      </c>
      <c r="BU74" s="35" t="s">
        <v>564</v>
      </c>
      <c r="BV74" s="35" t="s">
        <v>564</v>
      </c>
      <c r="BW74" s="35" t="s">
        <v>564</v>
      </c>
      <c r="BX74" s="35" t="s">
        <v>564</v>
      </c>
      <c r="BY74" s="35" t="s">
        <v>564</v>
      </c>
      <c r="BZ74" s="35" t="s">
        <v>564</v>
      </c>
      <c r="CA74" s="35" t="s">
        <v>564</v>
      </c>
      <c r="CB74" s="35" t="s">
        <v>564</v>
      </c>
      <c r="CC74" s="35" t="s">
        <v>564</v>
      </c>
      <c r="CD74" s="35" t="s">
        <v>187</v>
      </c>
      <c r="CE74" s="35" t="s">
        <v>187</v>
      </c>
      <c r="CF74" s="35" t="s">
        <v>564</v>
      </c>
      <c r="CG74" s="35" t="s">
        <v>564</v>
      </c>
      <c r="CH74" s="35" t="s">
        <v>564</v>
      </c>
      <c r="CI74" s="35" t="s">
        <v>564</v>
      </c>
      <c r="CJ74" s="35" t="s">
        <v>564</v>
      </c>
      <c r="CK74" s="35" t="s">
        <v>564</v>
      </c>
      <c r="CL74" s="35" t="s">
        <v>564</v>
      </c>
      <c r="CM74" s="35" t="s">
        <v>564</v>
      </c>
      <c r="CN74" s="35" t="s">
        <v>564</v>
      </c>
      <c r="CO74" s="35" t="s">
        <v>564</v>
      </c>
      <c r="CP74" s="35" t="s">
        <v>564</v>
      </c>
      <c r="CQ74" s="35" t="s">
        <v>564</v>
      </c>
      <c r="CR74" s="35" t="s">
        <v>564</v>
      </c>
      <c r="CS74" s="35" t="s">
        <v>564</v>
      </c>
      <c r="CT74" s="35" t="s">
        <v>564</v>
      </c>
      <c r="CU74" s="35" t="s">
        <v>564</v>
      </c>
      <c r="CV74" s="35" t="s">
        <v>564</v>
      </c>
      <c r="CW74" s="35" t="s">
        <v>564</v>
      </c>
      <c r="CX74" s="35" t="s">
        <v>564</v>
      </c>
      <c r="CY74" s="35" t="s">
        <v>564</v>
      </c>
      <c r="CZ74" s="35" t="s">
        <v>564</v>
      </c>
      <c r="DA74" s="35" t="s">
        <v>564</v>
      </c>
      <c r="DB74" s="35" t="s">
        <v>564</v>
      </c>
      <c r="DC74" s="35" t="s">
        <v>564</v>
      </c>
      <c r="DD74" s="35" t="s">
        <v>564</v>
      </c>
      <c r="DE74" s="35" t="s">
        <v>564</v>
      </c>
      <c r="DF74" s="35" t="s">
        <v>564</v>
      </c>
      <c r="DG74" s="35" t="s">
        <v>564</v>
      </c>
      <c r="DH74" s="35" t="s">
        <v>564</v>
      </c>
      <c r="DI74" s="35" t="s">
        <v>564</v>
      </c>
      <c r="DJ74" s="35" t="s">
        <v>564</v>
      </c>
      <c r="DK74" s="35" t="s">
        <v>564</v>
      </c>
      <c r="DL74" s="35" t="s">
        <v>564</v>
      </c>
      <c r="DM74" s="35" t="s">
        <v>187</v>
      </c>
      <c r="DN74" s="35" t="s">
        <v>564</v>
      </c>
      <c r="DO74" s="35" t="s">
        <v>187</v>
      </c>
      <c r="DP74" s="35" t="s">
        <v>564</v>
      </c>
      <c r="DQ74" s="35" t="s">
        <v>564</v>
      </c>
      <c r="DR74" s="35" t="s">
        <v>564</v>
      </c>
      <c r="DS74" s="35" t="s">
        <v>187</v>
      </c>
      <c r="DT74" s="35" t="s">
        <v>564</v>
      </c>
      <c r="DU74" s="35" t="s">
        <v>564</v>
      </c>
      <c r="DV74" s="35" t="s">
        <v>564</v>
      </c>
      <c r="DW74" s="35" t="s">
        <v>564</v>
      </c>
      <c r="DX74" s="35" t="s">
        <v>564</v>
      </c>
      <c r="DY74" s="35" t="s">
        <v>564</v>
      </c>
      <c r="DZ74" s="35" t="s">
        <v>564</v>
      </c>
      <c r="EA74" s="35" t="s">
        <v>564</v>
      </c>
      <c r="EB74" s="35" t="s">
        <v>564</v>
      </c>
      <c r="EC74" s="35" t="s">
        <v>564</v>
      </c>
      <c r="ED74" s="35" t="s">
        <v>564</v>
      </c>
      <c r="EE74" s="35" t="s">
        <v>564</v>
      </c>
      <c r="EF74" s="35" t="s">
        <v>564</v>
      </c>
      <c r="EG74" s="35" t="s">
        <v>564</v>
      </c>
      <c r="EH74" s="35" t="s">
        <v>564</v>
      </c>
      <c r="EI74" s="35" t="s">
        <v>564</v>
      </c>
      <c r="EJ74" s="35" t="s">
        <v>564</v>
      </c>
      <c r="EK74" s="35" t="s">
        <v>564</v>
      </c>
      <c r="EL74" s="35" t="s">
        <v>564</v>
      </c>
      <c r="EM74" s="35" t="s">
        <v>564</v>
      </c>
      <c r="EN74" s="35" t="s">
        <v>564</v>
      </c>
      <c r="EO74" s="35" t="s">
        <v>564</v>
      </c>
      <c r="EP74" s="35" t="s">
        <v>564</v>
      </c>
      <c r="EQ74" s="35" t="s">
        <v>564</v>
      </c>
      <c r="ER74" s="35" t="s">
        <v>564</v>
      </c>
      <c r="ES74" s="35" t="s">
        <v>564</v>
      </c>
      <c r="ET74" s="35" t="s">
        <v>564</v>
      </c>
      <c r="EU74" s="35" t="s">
        <v>564</v>
      </c>
      <c r="EV74" s="35" t="s">
        <v>564</v>
      </c>
      <c r="EW74" s="35" t="s">
        <v>564</v>
      </c>
      <c r="EX74" s="35" t="s">
        <v>564</v>
      </c>
      <c r="EY74" s="35" t="s">
        <v>564</v>
      </c>
      <c r="EZ74" s="35" t="s">
        <v>564</v>
      </c>
      <c r="FA74" s="35" t="s">
        <v>564</v>
      </c>
      <c r="FB74" s="35" t="s">
        <v>564</v>
      </c>
      <c r="FC74" s="35" t="s">
        <v>564</v>
      </c>
      <c r="FD74" s="35" t="s">
        <v>564</v>
      </c>
      <c r="FE74" s="35" t="s">
        <v>564</v>
      </c>
      <c r="FF74" s="35" t="s">
        <v>564</v>
      </c>
      <c r="FG74" s="35" t="s">
        <v>564</v>
      </c>
      <c r="FH74" s="35" t="s">
        <v>564</v>
      </c>
      <c r="FI74" s="35" t="s">
        <v>564</v>
      </c>
      <c r="FJ74" s="35" t="s">
        <v>564</v>
      </c>
      <c r="FK74" s="35" t="s">
        <v>564</v>
      </c>
      <c r="FL74" s="35" t="s">
        <v>564</v>
      </c>
      <c r="FM74" s="37" t="s">
        <v>564</v>
      </c>
      <c r="FN74" s="36" t="s">
        <v>983</v>
      </c>
      <c r="FO74" s="35" t="s">
        <v>983</v>
      </c>
      <c r="FP74" s="35" t="s">
        <v>564</v>
      </c>
      <c r="FQ74" s="35" t="s">
        <v>564</v>
      </c>
      <c r="FR74" s="35" t="s">
        <v>564</v>
      </c>
      <c r="FS74" s="35" t="s">
        <v>564</v>
      </c>
      <c r="FT74" s="35" t="s">
        <v>564</v>
      </c>
      <c r="FU74" s="35" t="s">
        <v>564</v>
      </c>
      <c r="FV74" s="35" t="s">
        <v>564</v>
      </c>
      <c r="FW74" s="35" t="s">
        <v>564</v>
      </c>
      <c r="FX74" s="35" t="s">
        <v>564</v>
      </c>
      <c r="FY74" s="35" t="s">
        <v>564</v>
      </c>
      <c r="FZ74" s="35" t="s">
        <v>564</v>
      </c>
      <c r="GA74" s="35" t="s">
        <v>564</v>
      </c>
      <c r="GB74" s="35" t="s">
        <v>564</v>
      </c>
      <c r="GC74" s="35" t="s">
        <v>985</v>
      </c>
      <c r="GD74" s="35" t="s">
        <v>564</v>
      </c>
      <c r="GE74" s="35" t="s">
        <v>564</v>
      </c>
      <c r="GF74" s="35" t="s">
        <v>564</v>
      </c>
      <c r="GG74" s="35" t="s">
        <v>564</v>
      </c>
      <c r="GH74" s="35" t="s">
        <v>985</v>
      </c>
      <c r="GI74" s="35" t="s">
        <v>564</v>
      </c>
      <c r="GJ74" s="35" t="s">
        <v>564</v>
      </c>
      <c r="GK74" s="35" t="s">
        <v>564</v>
      </c>
      <c r="GL74" s="35" t="s">
        <v>564</v>
      </c>
      <c r="GM74" s="35" t="s">
        <v>564</v>
      </c>
      <c r="GN74" s="35" t="s">
        <v>564</v>
      </c>
      <c r="GO74" s="35" t="s">
        <v>187</v>
      </c>
      <c r="GP74" s="37" t="s">
        <v>564</v>
      </c>
      <c r="GQ74" s="36" t="s">
        <v>564</v>
      </c>
      <c r="GR74" s="35" t="s">
        <v>564</v>
      </c>
      <c r="GS74" s="35" t="s">
        <v>564</v>
      </c>
      <c r="GT74" s="35" t="s">
        <v>564</v>
      </c>
      <c r="GU74" s="35" t="s">
        <v>564</v>
      </c>
      <c r="GV74" s="35" t="s">
        <v>564</v>
      </c>
      <c r="GW74" s="35" t="s">
        <v>564</v>
      </c>
      <c r="GX74" s="35" t="s">
        <v>564</v>
      </c>
      <c r="GY74" s="35" t="s">
        <v>564</v>
      </c>
      <c r="GZ74" s="35" t="s">
        <v>564</v>
      </c>
      <c r="HA74" s="35" t="s">
        <v>564</v>
      </c>
      <c r="HB74" s="35" t="s">
        <v>564</v>
      </c>
      <c r="HC74" s="37" t="s">
        <v>564</v>
      </c>
    </row>
    <row r="75" spans="2:211" ht="28" x14ac:dyDescent="0.55000000000000004">
      <c r="B75" s="69" t="s">
        <v>1268</v>
      </c>
      <c r="C75" s="47" t="s">
        <v>268</v>
      </c>
      <c r="D75" s="4" t="s">
        <v>269</v>
      </c>
      <c r="E75" s="4" t="s">
        <v>541</v>
      </c>
      <c r="F75" s="4" t="s">
        <v>822</v>
      </c>
      <c r="G75" s="4" t="s">
        <v>823</v>
      </c>
      <c r="H75" s="4" t="s">
        <v>308</v>
      </c>
      <c r="I75" s="4" t="s">
        <v>472</v>
      </c>
      <c r="J75" s="4" t="s">
        <v>473</v>
      </c>
      <c r="K75" s="4" t="s">
        <v>270</v>
      </c>
      <c r="L75" s="4" t="s">
        <v>168</v>
      </c>
      <c r="M75" s="4" t="s">
        <v>564</v>
      </c>
      <c r="N75" s="12" t="s">
        <v>309</v>
      </c>
      <c r="O75" s="12" t="s">
        <v>309</v>
      </c>
      <c r="P75" s="12" t="s">
        <v>309</v>
      </c>
      <c r="Q75" s="12" t="s">
        <v>309</v>
      </c>
      <c r="R75" s="12" t="s">
        <v>309</v>
      </c>
      <c r="S75" s="12" t="s">
        <v>309</v>
      </c>
      <c r="T75" s="12" t="s">
        <v>309</v>
      </c>
      <c r="U75" s="12" t="s">
        <v>564</v>
      </c>
      <c r="V75" s="4" t="s">
        <v>421</v>
      </c>
      <c r="W75" s="4" t="s">
        <v>447</v>
      </c>
      <c r="X75" s="4" t="s">
        <v>474</v>
      </c>
      <c r="Y75" s="4" t="s">
        <v>475</v>
      </c>
      <c r="Z75" s="4" t="s">
        <v>476</v>
      </c>
      <c r="AA75" s="12" t="s">
        <v>564</v>
      </c>
      <c r="AB75" s="12" t="s">
        <v>309</v>
      </c>
      <c r="AC75" s="12" t="s">
        <v>564</v>
      </c>
      <c r="AD75" s="12" t="s">
        <v>309</v>
      </c>
      <c r="AE75" s="12" t="s">
        <v>564</v>
      </c>
      <c r="AF75" s="12" t="s">
        <v>812</v>
      </c>
      <c r="AG75" s="12" t="s">
        <v>312</v>
      </c>
      <c r="AH75" s="16">
        <v>2451</v>
      </c>
      <c r="AI75" s="16">
        <v>92</v>
      </c>
      <c r="AJ75" s="16">
        <v>2444</v>
      </c>
      <c r="AK75" s="27">
        <f t="shared" si="4"/>
        <v>99.714402284781727</v>
      </c>
      <c r="AL75" s="36" t="s">
        <v>187</v>
      </c>
      <c r="AM75" s="35" t="s">
        <v>187</v>
      </c>
      <c r="AN75" s="35" t="s">
        <v>187</v>
      </c>
      <c r="AO75" s="35" t="s">
        <v>564</v>
      </c>
      <c r="AP75" s="35" t="s">
        <v>187</v>
      </c>
      <c r="AQ75" s="35" t="s">
        <v>187</v>
      </c>
      <c r="AR75" s="35" t="s">
        <v>187</v>
      </c>
      <c r="AS75" s="35" t="s">
        <v>187</v>
      </c>
      <c r="AT75" s="35" t="s">
        <v>187</v>
      </c>
      <c r="AU75" s="35" t="s">
        <v>187</v>
      </c>
      <c r="AV75" s="35" t="s">
        <v>187</v>
      </c>
      <c r="AW75" s="35" t="s">
        <v>187</v>
      </c>
      <c r="AX75" s="35" t="s">
        <v>564</v>
      </c>
      <c r="AY75" s="35" t="s">
        <v>564</v>
      </c>
      <c r="AZ75" s="35" t="s">
        <v>187</v>
      </c>
      <c r="BA75" s="35" t="s">
        <v>187</v>
      </c>
      <c r="BB75" s="35" t="s">
        <v>187</v>
      </c>
      <c r="BC75" s="35" t="s">
        <v>187</v>
      </c>
      <c r="BD75" s="35" t="s">
        <v>187</v>
      </c>
      <c r="BE75" s="35" t="s">
        <v>187</v>
      </c>
      <c r="BF75" s="35" t="s">
        <v>187</v>
      </c>
      <c r="BG75" s="35" t="s">
        <v>187</v>
      </c>
      <c r="BH75" s="35" t="s">
        <v>187</v>
      </c>
      <c r="BI75" s="35" t="s">
        <v>187</v>
      </c>
      <c r="BJ75" s="35" t="s">
        <v>187</v>
      </c>
      <c r="BK75" s="35" t="s">
        <v>187</v>
      </c>
      <c r="BL75" s="35" t="s">
        <v>187</v>
      </c>
      <c r="BM75" s="35" t="s">
        <v>187</v>
      </c>
      <c r="BN75" s="35" t="s">
        <v>564</v>
      </c>
      <c r="BO75" s="35" t="s">
        <v>564</v>
      </c>
      <c r="BP75" s="35" t="s">
        <v>564</v>
      </c>
      <c r="BQ75" s="35" t="s">
        <v>564</v>
      </c>
      <c r="BR75" s="35" t="s">
        <v>187</v>
      </c>
      <c r="BS75" s="35" t="s">
        <v>564</v>
      </c>
      <c r="BT75" s="35" t="s">
        <v>564</v>
      </c>
      <c r="BU75" s="35" t="s">
        <v>564</v>
      </c>
      <c r="BV75" s="35" t="s">
        <v>564</v>
      </c>
      <c r="BW75" s="35" t="s">
        <v>564</v>
      </c>
      <c r="BX75" s="35" t="s">
        <v>564</v>
      </c>
      <c r="BY75" s="35" t="s">
        <v>564</v>
      </c>
      <c r="BZ75" s="35" t="s">
        <v>564</v>
      </c>
      <c r="CA75" s="35" t="s">
        <v>187</v>
      </c>
      <c r="CB75" s="35" t="s">
        <v>564</v>
      </c>
      <c r="CC75" s="35" t="s">
        <v>564</v>
      </c>
      <c r="CD75" s="35" t="s">
        <v>564</v>
      </c>
      <c r="CE75" s="35" t="s">
        <v>564</v>
      </c>
      <c r="CF75" s="35" t="s">
        <v>564</v>
      </c>
      <c r="CG75" s="35" t="s">
        <v>564</v>
      </c>
      <c r="CH75" s="35" t="s">
        <v>564</v>
      </c>
      <c r="CI75" s="35" t="s">
        <v>187</v>
      </c>
      <c r="CJ75" s="35" t="s">
        <v>564</v>
      </c>
      <c r="CK75" s="35" t="s">
        <v>564</v>
      </c>
      <c r="CL75" s="35" t="s">
        <v>564</v>
      </c>
      <c r="CM75" s="35" t="s">
        <v>564</v>
      </c>
      <c r="CN75" s="35" t="s">
        <v>564</v>
      </c>
      <c r="CO75" s="35" t="s">
        <v>564</v>
      </c>
      <c r="CP75" s="35" t="s">
        <v>564</v>
      </c>
      <c r="CQ75" s="35" t="s">
        <v>564</v>
      </c>
      <c r="CR75" s="35" t="s">
        <v>564</v>
      </c>
      <c r="CS75" s="35" t="s">
        <v>564</v>
      </c>
      <c r="CT75" s="35" t="s">
        <v>564</v>
      </c>
      <c r="CU75" s="35" t="s">
        <v>187</v>
      </c>
      <c r="CV75" s="35" t="s">
        <v>564</v>
      </c>
      <c r="CW75" s="35" t="s">
        <v>564</v>
      </c>
      <c r="CX75" s="35" t="s">
        <v>564</v>
      </c>
      <c r="CY75" s="35" t="s">
        <v>564</v>
      </c>
      <c r="CZ75" s="35" t="s">
        <v>564</v>
      </c>
      <c r="DA75" s="35" t="s">
        <v>564</v>
      </c>
      <c r="DB75" s="35" t="s">
        <v>564</v>
      </c>
      <c r="DC75" s="35" t="s">
        <v>564</v>
      </c>
      <c r="DD75" s="35" t="s">
        <v>564</v>
      </c>
      <c r="DE75" s="35" t="s">
        <v>187</v>
      </c>
      <c r="DF75" s="35" t="s">
        <v>564</v>
      </c>
      <c r="DG75" s="35" t="s">
        <v>564</v>
      </c>
      <c r="DH75" s="35" t="s">
        <v>564</v>
      </c>
      <c r="DI75" s="35" t="s">
        <v>564</v>
      </c>
      <c r="DJ75" s="35" t="s">
        <v>564</v>
      </c>
      <c r="DK75" s="35" t="s">
        <v>564</v>
      </c>
      <c r="DL75" s="35" t="s">
        <v>564</v>
      </c>
      <c r="DM75" s="35" t="s">
        <v>187</v>
      </c>
      <c r="DN75" s="35" t="s">
        <v>564</v>
      </c>
      <c r="DO75" s="35" t="s">
        <v>564</v>
      </c>
      <c r="DP75" s="35" t="s">
        <v>564</v>
      </c>
      <c r="DQ75" s="35" t="s">
        <v>564</v>
      </c>
      <c r="DR75" s="35" t="s">
        <v>564</v>
      </c>
      <c r="DS75" s="35" t="s">
        <v>187</v>
      </c>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c r="ET75" s="35"/>
      <c r="EU75" s="35"/>
      <c r="EV75" s="35"/>
      <c r="EW75" s="35"/>
      <c r="EX75" s="35"/>
      <c r="EY75" s="35"/>
      <c r="EZ75" s="35"/>
      <c r="FA75" s="35"/>
      <c r="FB75" s="35"/>
      <c r="FC75" s="35"/>
      <c r="FD75" s="35"/>
      <c r="FE75" s="35"/>
      <c r="FF75" s="35"/>
      <c r="FG75" s="35"/>
      <c r="FH75" s="35"/>
      <c r="FI75" s="35"/>
      <c r="FJ75" s="35"/>
      <c r="FK75" s="35"/>
      <c r="FL75" s="35"/>
      <c r="FM75" s="37"/>
      <c r="FN75" s="36"/>
      <c r="FO75" s="35"/>
      <c r="FP75" s="35"/>
      <c r="FQ75" s="35"/>
      <c r="FR75" s="35"/>
      <c r="FS75" s="35"/>
      <c r="FT75" s="35"/>
      <c r="FU75" s="35"/>
      <c r="FV75" s="35"/>
      <c r="FW75" s="35"/>
      <c r="FX75" s="35"/>
      <c r="FY75" s="35"/>
      <c r="FZ75" s="35"/>
      <c r="GA75" s="35"/>
      <c r="GB75" s="35"/>
      <c r="GC75" s="35"/>
      <c r="GD75" s="35"/>
      <c r="GE75" s="35"/>
      <c r="GF75" s="35"/>
      <c r="GG75" s="35"/>
      <c r="GH75" s="35"/>
      <c r="GI75" s="35"/>
      <c r="GJ75" s="35"/>
      <c r="GK75" s="35"/>
      <c r="GL75" s="35"/>
      <c r="GM75" s="35"/>
      <c r="GN75" s="35"/>
      <c r="GO75" s="35"/>
      <c r="GP75" s="37"/>
      <c r="GQ75" s="36"/>
      <c r="GR75" s="35"/>
      <c r="GS75" s="35"/>
      <c r="GT75" s="35"/>
      <c r="GU75" s="35"/>
      <c r="GV75" s="35"/>
      <c r="GW75" s="35"/>
      <c r="GX75" s="35"/>
      <c r="GY75" s="35"/>
      <c r="GZ75" s="35"/>
      <c r="HA75" s="35"/>
      <c r="HB75" s="35"/>
      <c r="HC75" s="37"/>
    </row>
    <row r="76" spans="2:211" ht="26" x14ac:dyDescent="0.55000000000000004">
      <c r="B76" s="69" t="s">
        <v>1307</v>
      </c>
      <c r="C76" s="67" t="s">
        <v>828</v>
      </c>
      <c r="D76" s="4" t="s">
        <v>195</v>
      </c>
      <c r="E76" s="4" t="s">
        <v>564</v>
      </c>
      <c r="F76" s="4" t="s">
        <v>289</v>
      </c>
      <c r="G76" s="4" t="s">
        <v>824</v>
      </c>
      <c r="H76" s="4" t="s">
        <v>396</v>
      </c>
      <c r="I76" s="4" t="s">
        <v>564</v>
      </c>
      <c r="J76" s="4" t="s">
        <v>564</v>
      </c>
      <c r="K76" s="4" t="s">
        <v>825</v>
      </c>
      <c r="L76" s="4" t="s">
        <v>190</v>
      </c>
      <c r="M76" s="4" t="s">
        <v>191</v>
      </c>
      <c r="N76" s="12" t="s">
        <v>564</v>
      </c>
      <c r="O76" s="12" t="s">
        <v>564</v>
      </c>
      <c r="P76" s="12" t="s">
        <v>309</v>
      </c>
      <c r="Q76" s="12" t="s">
        <v>309</v>
      </c>
      <c r="R76" s="12" t="s">
        <v>564</v>
      </c>
      <c r="S76" s="12" t="s">
        <v>564</v>
      </c>
      <c r="T76" s="12" t="s">
        <v>309</v>
      </c>
      <c r="U76" s="12" t="s">
        <v>309</v>
      </c>
      <c r="V76" s="4" t="s">
        <v>507</v>
      </c>
      <c r="W76" s="4" t="s">
        <v>507</v>
      </c>
      <c r="X76" s="4" t="s">
        <v>508</v>
      </c>
      <c r="Y76" s="4" t="s">
        <v>508</v>
      </c>
      <c r="Z76" s="4" t="s">
        <v>508</v>
      </c>
      <c r="AA76" s="12" t="s">
        <v>564</v>
      </c>
      <c r="AB76" s="12" t="s">
        <v>564</v>
      </c>
      <c r="AC76" s="12" t="s">
        <v>564</v>
      </c>
      <c r="AD76" s="12" t="s">
        <v>309</v>
      </c>
      <c r="AE76" s="12" t="s">
        <v>564</v>
      </c>
      <c r="AF76" s="12" t="s">
        <v>729</v>
      </c>
      <c r="AG76" s="12" t="s">
        <v>309</v>
      </c>
      <c r="AH76" s="16">
        <v>12522</v>
      </c>
      <c r="AI76" s="16">
        <v>65</v>
      </c>
      <c r="AJ76" s="16">
        <v>12457</v>
      </c>
      <c r="AK76" s="27">
        <v>99.5</v>
      </c>
      <c r="AL76" s="36" t="s">
        <v>984</v>
      </c>
      <c r="AM76" s="35" t="s">
        <v>984</v>
      </c>
      <c r="AN76" s="35" t="s">
        <v>564</v>
      </c>
      <c r="AO76" s="35" t="s">
        <v>564</v>
      </c>
      <c r="AP76" s="35" t="s">
        <v>564</v>
      </c>
      <c r="AQ76" s="35" t="s">
        <v>564</v>
      </c>
      <c r="AR76" s="35" t="s">
        <v>564</v>
      </c>
      <c r="AS76" s="35" t="s">
        <v>984</v>
      </c>
      <c r="AT76" s="35" t="s">
        <v>984</v>
      </c>
      <c r="AU76" s="35" t="s">
        <v>984</v>
      </c>
      <c r="AV76" s="35" t="s">
        <v>564</v>
      </c>
      <c r="AW76" s="35" t="s">
        <v>564</v>
      </c>
      <c r="AX76" s="35" t="s">
        <v>564</v>
      </c>
      <c r="AY76" s="35" t="s">
        <v>564</v>
      </c>
      <c r="AZ76" s="35" t="s">
        <v>984</v>
      </c>
      <c r="BA76" s="35" t="s">
        <v>984</v>
      </c>
      <c r="BB76" s="35" t="s">
        <v>984</v>
      </c>
      <c r="BC76" s="35" t="s">
        <v>984</v>
      </c>
      <c r="BD76" s="35" t="s">
        <v>984</v>
      </c>
      <c r="BE76" s="35" t="s">
        <v>564</v>
      </c>
      <c r="BF76" s="35" t="s">
        <v>564</v>
      </c>
      <c r="BG76" s="35" t="s">
        <v>984</v>
      </c>
      <c r="BH76" s="35" t="s">
        <v>984</v>
      </c>
      <c r="BI76" s="35" t="s">
        <v>984</v>
      </c>
      <c r="BJ76" s="35" t="s">
        <v>984</v>
      </c>
      <c r="BK76" s="35" t="s">
        <v>564</v>
      </c>
      <c r="BL76" s="35" t="s">
        <v>564</v>
      </c>
      <c r="BM76" s="35" t="s">
        <v>564</v>
      </c>
      <c r="BN76" s="35" t="s">
        <v>564</v>
      </c>
      <c r="BO76" s="35" t="s">
        <v>564</v>
      </c>
      <c r="BP76" s="35" t="s">
        <v>564</v>
      </c>
      <c r="BQ76" s="35" t="s">
        <v>564</v>
      </c>
      <c r="BR76" s="35" t="s">
        <v>564</v>
      </c>
      <c r="BS76" s="35" t="s">
        <v>564</v>
      </c>
      <c r="BT76" s="35" t="s">
        <v>564</v>
      </c>
      <c r="BU76" s="35" t="s">
        <v>564</v>
      </c>
      <c r="BV76" s="35" t="s">
        <v>564</v>
      </c>
      <c r="BW76" s="35" t="s">
        <v>564</v>
      </c>
      <c r="BX76" s="35" t="s">
        <v>564</v>
      </c>
      <c r="BY76" s="35" t="s">
        <v>564</v>
      </c>
      <c r="BZ76" s="35" t="s">
        <v>564</v>
      </c>
      <c r="CA76" s="35" t="s">
        <v>564</v>
      </c>
      <c r="CB76" s="35" t="s">
        <v>564</v>
      </c>
      <c r="CC76" s="35" t="s">
        <v>564</v>
      </c>
      <c r="CD76" s="35" t="s">
        <v>564</v>
      </c>
      <c r="CE76" s="35" t="s">
        <v>564</v>
      </c>
      <c r="CF76" s="35" t="s">
        <v>564</v>
      </c>
      <c r="CG76" s="35" t="s">
        <v>564</v>
      </c>
      <c r="CH76" s="35" t="s">
        <v>564</v>
      </c>
      <c r="CI76" s="35" t="s">
        <v>564</v>
      </c>
      <c r="CJ76" s="35" t="s">
        <v>564</v>
      </c>
      <c r="CK76" s="35" t="s">
        <v>564</v>
      </c>
      <c r="CL76" s="35" t="s">
        <v>564</v>
      </c>
      <c r="CM76" s="35" t="s">
        <v>564</v>
      </c>
      <c r="CN76" s="35" t="s">
        <v>564</v>
      </c>
      <c r="CO76" s="35" t="s">
        <v>564</v>
      </c>
      <c r="CP76" s="35" t="s">
        <v>564</v>
      </c>
      <c r="CQ76" s="35" t="s">
        <v>564</v>
      </c>
      <c r="CR76" s="35" t="s">
        <v>564</v>
      </c>
      <c r="CS76" s="35" t="s">
        <v>564</v>
      </c>
      <c r="CT76" s="35" t="s">
        <v>564</v>
      </c>
      <c r="CU76" s="35" t="s">
        <v>564</v>
      </c>
      <c r="CV76" s="35" t="s">
        <v>564</v>
      </c>
      <c r="CW76" s="35" t="s">
        <v>564</v>
      </c>
      <c r="CX76" s="35" t="s">
        <v>564</v>
      </c>
      <c r="CY76" s="35" t="s">
        <v>564</v>
      </c>
      <c r="CZ76" s="35" t="s">
        <v>564</v>
      </c>
      <c r="DA76" s="35" t="s">
        <v>564</v>
      </c>
      <c r="DB76" s="35" t="s">
        <v>564</v>
      </c>
      <c r="DC76" s="35" t="s">
        <v>564</v>
      </c>
      <c r="DD76" s="35" t="s">
        <v>564</v>
      </c>
      <c r="DE76" s="35" t="s">
        <v>564</v>
      </c>
      <c r="DF76" s="35" t="s">
        <v>564</v>
      </c>
      <c r="DG76" s="35" t="s">
        <v>564</v>
      </c>
      <c r="DH76" s="35" t="s">
        <v>564</v>
      </c>
      <c r="DI76" s="35" t="s">
        <v>564</v>
      </c>
      <c r="DJ76" s="35" t="s">
        <v>564</v>
      </c>
      <c r="DK76" s="35" t="s">
        <v>564</v>
      </c>
      <c r="DL76" s="35" t="s">
        <v>564</v>
      </c>
      <c r="DM76" s="35" t="s">
        <v>984</v>
      </c>
      <c r="DN76" s="35" t="s">
        <v>564</v>
      </c>
      <c r="DO76" s="35" t="s">
        <v>564</v>
      </c>
      <c r="DP76" s="35" t="s">
        <v>564</v>
      </c>
      <c r="DQ76" s="35" t="s">
        <v>984</v>
      </c>
      <c r="DR76" s="35" t="s">
        <v>564</v>
      </c>
      <c r="DS76" s="35" t="s">
        <v>564</v>
      </c>
      <c r="DT76" s="35" t="s">
        <v>564</v>
      </c>
      <c r="DU76" s="35" t="s">
        <v>564</v>
      </c>
      <c r="DV76" s="35" t="s">
        <v>564</v>
      </c>
      <c r="DW76" s="35" t="s">
        <v>564</v>
      </c>
      <c r="DX76" s="35" t="s">
        <v>564</v>
      </c>
      <c r="DY76" s="35" t="s">
        <v>564</v>
      </c>
      <c r="DZ76" s="35" t="s">
        <v>564</v>
      </c>
      <c r="EA76" s="35" t="s">
        <v>564</v>
      </c>
      <c r="EB76" s="35" t="s">
        <v>564</v>
      </c>
      <c r="EC76" s="35" t="s">
        <v>564</v>
      </c>
      <c r="ED76" s="35" t="s">
        <v>564</v>
      </c>
      <c r="EE76" s="35" t="s">
        <v>564</v>
      </c>
      <c r="EF76" s="35" t="s">
        <v>564</v>
      </c>
      <c r="EG76" s="35" t="s">
        <v>564</v>
      </c>
      <c r="EH76" s="35" t="s">
        <v>564</v>
      </c>
      <c r="EI76" s="35" t="s">
        <v>564</v>
      </c>
      <c r="EJ76" s="35" t="s">
        <v>564</v>
      </c>
      <c r="EK76" s="35" t="s">
        <v>564</v>
      </c>
      <c r="EL76" s="35" t="s">
        <v>564</v>
      </c>
      <c r="EM76" s="35" t="s">
        <v>564</v>
      </c>
      <c r="EN76" s="35" t="s">
        <v>564</v>
      </c>
      <c r="EO76" s="35" t="s">
        <v>564</v>
      </c>
      <c r="EP76" s="35" t="s">
        <v>564</v>
      </c>
      <c r="EQ76" s="35" t="s">
        <v>564</v>
      </c>
      <c r="ER76" s="35" t="s">
        <v>564</v>
      </c>
      <c r="ES76" s="35" t="s">
        <v>564</v>
      </c>
      <c r="ET76" s="35" t="s">
        <v>564</v>
      </c>
      <c r="EU76" s="35" t="s">
        <v>564</v>
      </c>
      <c r="EV76" s="35" t="s">
        <v>564</v>
      </c>
      <c r="EW76" s="35" t="s">
        <v>564</v>
      </c>
      <c r="EX76" s="35" t="s">
        <v>564</v>
      </c>
      <c r="EY76" s="35" t="s">
        <v>564</v>
      </c>
      <c r="EZ76" s="35" t="s">
        <v>564</v>
      </c>
      <c r="FA76" s="35" t="s">
        <v>564</v>
      </c>
      <c r="FB76" s="35" t="s">
        <v>564</v>
      </c>
      <c r="FC76" s="35" t="s">
        <v>564</v>
      </c>
      <c r="FD76" s="35" t="s">
        <v>564</v>
      </c>
      <c r="FE76" s="35" t="s">
        <v>564</v>
      </c>
      <c r="FF76" s="35" t="s">
        <v>564</v>
      </c>
      <c r="FG76" s="35" t="s">
        <v>564</v>
      </c>
      <c r="FH76" s="35" t="s">
        <v>564</v>
      </c>
      <c r="FI76" s="35" t="s">
        <v>564</v>
      </c>
      <c r="FJ76" s="35" t="s">
        <v>564</v>
      </c>
      <c r="FK76" s="35" t="s">
        <v>564</v>
      </c>
      <c r="FL76" s="35" t="s">
        <v>564</v>
      </c>
      <c r="FM76" s="37" t="s">
        <v>564</v>
      </c>
      <c r="FN76" s="36" t="s">
        <v>983</v>
      </c>
      <c r="FO76" s="35" t="s">
        <v>983</v>
      </c>
      <c r="FP76" s="35" t="s">
        <v>564</v>
      </c>
      <c r="FQ76" s="35" t="s">
        <v>564</v>
      </c>
      <c r="FR76" s="35" t="s">
        <v>564</v>
      </c>
      <c r="FS76" s="35" t="s">
        <v>564</v>
      </c>
      <c r="FT76" s="35" t="s">
        <v>564</v>
      </c>
      <c r="FU76" s="35" t="s">
        <v>564</v>
      </c>
      <c r="FV76" s="35" t="s">
        <v>564</v>
      </c>
      <c r="FW76" s="35" t="s">
        <v>564</v>
      </c>
      <c r="FX76" s="35" t="s">
        <v>564</v>
      </c>
      <c r="FY76" s="35" t="s">
        <v>564</v>
      </c>
      <c r="FZ76" s="35" t="s">
        <v>564</v>
      </c>
      <c r="GA76" s="35" t="s">
        <v>564</v>
      </c>
      <c r="GB76" s="35" t="s">
        <v>564</v>
      </c>
      <c r="GC76" s="35" t="s">
        <v>186</v>
      </c>
      <c r="GD76" s="35" t="s">
        <v>564</v>
      </c>
      <c r="GE76" s="35" t="s">
        <v>564</v>
      </c>
      <c r="GF76" s="35" t="s">
        <v>564</v>
      </c>
      <c r="GG76" s="35" t="s">
        <v>564</v>
      </c>
      <c r="GH76" s="35" t="s">
        <v>186</v>
      </c>
      <c r="GI76" s="35" t="s">
        <v>564</v>
      </c>
      <c r="GJ76" s="35" t="s">
        <v>564</v>
      </c>
      <c r="GK76" s="35" t="s">
        <v>564</v>
      </c>
      <c r="GL76" s="35" t="s">
        <v>564</v>
      </c>
      <c r="GM76" s="35" t="s">
        <v>564</v>
      </c>
      <c r="GN76" s="35" t="s">
        <v>564</v>
      </c>
      <c r="GO76" s="35" t="s">
        <v>564</v>
      </c>
      <c r="GP76" s="37" t="s">
        <v>564</v>
      </c>
      <c r="GQ76" s="36" t="s">
        <v>564</v>
      </c>
      <c r="GR76" s="35" t="s">
        <v>564</v>
      </c>
      <c r="GS76" s="35" t="s">
        <v>564</v>
      </c>
      <c r="GT76" s="35" t="s">
        <v>564</v>
      </c>
      <c r="GU76" s="35" t="s">
        <v>564</v>
      </c>
      <c r="GV76" s="35" t="s">
        <v>564</v>
      </c>
      <c r="GW76" s="35" t="s">
        <v>564</v>
      </c>
      <c r="GX76" s="35" t="s">
        <v>564</v>
      </c>
      <c r="GY76" s="35" t="s">
        <v>564</v>
      </c>
      <c r="GZ76" s="35" t="s">
        <v>564</v>
      </c>
      <c r="HA76" s="35" t="s">
        <v>564</v>
      </c>
      <c r="HB76" s="35" t="s">
        <v>564</v>
      </c>
      <c r="HC76" s="37" t="s">
        <v>564</v>
      </c>
    </row>
    <row r="77" spans="2:211" x14ac:dyDescent="0.55000000000000004">
      <c r="B77" s="69" t="s">
        <v>1308</v>
      </c>
      <c r="C77" s="67" t="s">
        <v>1200</v>
      </c>
      <c r="D77" s="4" t="s">
        <v>197</v>
      </c>
      <c r="E77" s="4" t="s">
        <v>519</v>
      </c>
      <c r="F77" s="4" t="s">
        <v>216</v>
      </c>
      <c r="G77" s="4" t="s">
        <v>826</v>
      </c>
      <c r="H77" s="4" t="s">
        <v>308</v>
      </c>
      <c r="I77" s="4" t="s">
        <v>564</v>
      </c>
      <c r="J77" s="4" t="s">
        <v>564</v>
      </c>
      <c r="K77" s="4" t="s">
        <v>826</v>
      </c>
      <c r="L77" s="4" t="s">
        <v>91</v>
      </c>
      <c r="M77" s="4" t="s">
        <v>16</v>
      </c>
      <c r="N77" s="12" t="s">
        <v>564</v>
      </c>
      <c r="O77" s="12" t="s">
        <v>564</v>
      </c>
      <c r="P77" s="12" t="s">
        <v>564</v>
      </c>
      <c r="Q77" s="12" t="s">
        <v>309</v>
      </c>
      <c r="R77" s="12" t="s">
        <v>309</v>
      </c>
      <c r="S77" s="12" t="s">
        <v>309</v>
      </c>
      <c r="T77" s="12" t="s">
        <v>564</v>
      </c>
      <c r="U77" s="12" t="s">
        <v>564</v>
      </c>
      <c r="V77" s="4" t="s">
        <v>313</v>
      </c>
      <c r="W77" s="4" t="s">
        <v>360</v>
      </c>
      <c r="X77" s="4" t="s">
        <v>314</v>
      </c>
      <c r="Y77" s="4" t="s">
        <v>361</v>
      </c>
      <c r="Z77" s="4" t="s">
        <v>362</v>
      </c>
      <c r="AA77" s="12" t="s">
        <v>564</v>
      </c>
      <c r="AB77" s="12" t="s">
        <v>309</v>
      </c>
      <c r="AC77" s="12" t="s">
        <v>309</v>
      </c>
      <c r="AD77" s="12" t="s">
        <v>309</v>
      </c>
      <c r="AE77" s="12" t="s">
        <v>564</v>
      </c>
      <c r="AF77" s="12" t="s">
        <v>703</v>
      </c>
      <c r="AG77" s="12" t="s">
        <v>312</v>
      </c>
      <c r="AH77" s="16">
        <v>103000</v>
      </c>
      <c r="AI77" s="16">
        <v>33.6</v>
      </c>
      <c r="AJ77" s="16">
        <v>103000</v>
      </c>
      <c r="AK77" s="27">
        <v>100</v>
      </c>
      <c r="AL77" s="36" t="s">
        <v>187</v>
      </c>
      <c r="AM77" s="35" t="s">
        <v>187</v>
      </c>
      <c r="AN77" s="35" t="s">
        <v>564</v>
      </c>
      <c r="AO77" s="35" t="s">
        <v>564</v>
      </c>
      <c r="AP77" s="35" t="s">
        <v>984</v>
      </c>
      <c r="AQ77" s="35" t="s">
        <v>564</v>
      </c>
      <c r="AR77" s="35" t="s">
        <v>564</v>
      </c>
      <c r="AS77" s="35" t="s">
        <v>984</v>
      </c>
      <c r="AT77" s="35" t="s">
        <v>984</v>
      </c>
      <c r="AU77" s="35" t="s">
        <v>984</v>
      </c>
      <c r="AV77" s="35" t="s">
        <v>984</v>
      </c>
      <c r="AW77" s="35" t="s">
        <v>984</v>
      </c>
      <c r="AX77" s="35" t="s">
        <v>564</v>
      </c>
      <c r="AY77" s="35" t="s">
        <v>564</v>
      </c>
      <c r="AZ77" s="35" t="s">
        <v>187</v>
      </c>
      <c r="BA77" s="35" t="s">
        <v>187</v>
      </c>
      <c r="BB77" s="35" t="s">
        <v>187</v>
      </c>
      <c r="BC77" s="35" t="s">
        <v>187</v>
      </c>
      <c r="BD77" s="35" t="s">
        <v>187</v>
      </c>
      <c r="BE77" s="35" t="s">
        <v>187</v>
      </c>
      <c r="BF77" s="35" t="s">
        <v>564</v>
      </c>
      <c r="BG77" s="35" t="s">
        <v>564</v>
      </c>
      <c r="BH77" s="35" t="s">
        <v>564</v>
      </c>
      <c r="BI77" s="35" t="s">
        <v>187</v>
      </c>
      <c r="BJ77" s="35" t="s">
        <v>187</v>
      </c>
      <c r="BK77" s="35" t="s">
        <v>564</v>
      </c>
      <c r="BL77" s="35" t="s">
        <v>564</v>
      </c>
      <c r="BM77" s="35" t="s">
        <v>187</v>
      </c>
      <c r="BN77" s="35" t="s">
        <v>564</v>
      </c>
      <c r="BO77" s="35" t="s">
        <v>564</v>
      </c>
      <c r="BP77" s="35" t="s">
        <v>564</v>
      </c>
      <c r="BQ77" s="35" t="s">
        <v>564</v>
      </c>
      <c r="BR77" s="35" t="s">
        <v>564</v>
      </c>
      <c r="BS77" s="35" t="s">
        <v>187</v>
      </c>
      <c r="BT77" s="35" t="s">
        <v>564</v>
      </c>
      <c r="BU77" s="35" t="s">
        <v>564</v>
      </c>
      <c r="BV77" s="35" t="s">
        <v>564</v>
      </c>
      <c r="BW77" s="35" t="s">
        <v>564</v>
      </c>
      <c r="BX77" s="35" t="s">
        <v>564</v>
      </c>
      <c r="BY77" s="35" t="s">
        <v>564</v>
      </c>
      <c r="BZ77" s="35" t="s">
        <v>564</v>
      </c>
      <c r="CA77" s="35" t="s">
        <v>564</v>
      </c>
      <c r="CB77" s="35" t="s">
        <v>564</v>
      </c>
      <c r="CC77" s="35" t="s">
        <v>564</v>
      </c>
      <c r="CD77" s="35" t="s">
        <v>564</v>
      </c>
      <c r="CE77" s="35" t="s">
        <v>564</v>
      </c>
      <c r="CF77" s="35" t="s">
        <v>564</v>
      </c>
      <c r="CG77" s="35" t="s">
        <v>564</v>
      </c>
      <c r="CH77" s="35" t="s">
        <v>564</v>
      </c>
      <c r="CI77" s="35" t="s">
        <v>564</v>
      </c>
      <c r="CJ77" s="35" t="s">
        <v>564</v>
      </c>
      <c r="CK77" s="35" t="s">
        <v>564</v>
      </c>
      <c r="CL77" s="35" t="s">
        <v>564</v>
      </c>
      <c r="CM77" s="35" t="s">
        <v>564</v>
      </c>
      <c r="CN77" s="35" t="s">
        <v>564</v>
      </c>
      <c r="CO77" s="35" t="s">
        <v>564</v>
      </c>
      <c r="CP77" s="35" t="s">
        <v>564</v>
      </c>
      <c r="CQ77" s="35" t="s">
        <v>564</v>
      </c>
      <c r="CR77" s="35" t="s">
        <v>564</v>
      </c>
      <c r="CS77" s="35" t="s">
        <v>564</v>
      </c>
      <c r="CT77" s="35" t="s">
        <v>564</v>
      </c>
      <c r="CU77" s="35" t="s">
        <v>564</v>
      </c>
      <c r="CV77" s="35" t="s">
        <v>564</v>
      </c>
      <c r="CW77" s="35" t="s">
        <v>564</v>
      </c>
      <c r="CX77" s="35" t="s">
        <v>564</v>
      </c>
      <c r="CY77" s="35" t="s">
        <v>564</v>
      </c>
      <c r="CZ77" s="35" t="s">
        <v>564</v>
      </c>
      <c r="DA77" s="35" t="s">
        <v>564</v>
      </c>
      <c r="DB77" s="35" t="s">
        <v>564</v>
      </c>
      <c r="DC77" s="35" t="s">
        <v>564</v>
      </c>
      <c r="DD77" s="35" t="s">
        <v>564</v>
      </c>
      <c r="DE77" s="35" t="s">
        <v>564</v>
      </c>
      <c r="DF77" s="35" t="s">
        <v>564</v>
      </c>
      <c r="DG77" s="35" t="s">
        <v>564</v>
      </c>
      <c r="DH77" s="35" t="s">
        <v>564</v>
      </c>
      <c r="DI77" s="35" t="s">
        <v>564</v>
      </c>
      <c r="DJ77" s="35" t="s">
        <v>564</v>
      </c>
      <c r="DK77" s="35" t="s">
        <v>564</v>
      </c>
      <c r="DL77" s="35" t="s">
        <v>564</v>
      </c>
      <c r="DM77" s="35" t="s">
        <v>187</v>
      </c>
      <c r="DN77" s="35" t="s">
        <v>564</v>
      </c>
      <c r="DO77" s="35" t="s">
        <v>187</v>
      </c>
      <c r="DP77" s="35" t="s">
        <v>564</v>
      </c>
      <c r="DQ77" s="35" t="s">
        <v>564</v>
      </c>
      <c r="DR77" s="35" t="s">
        <v>564</v>
      </c>
      <c r="DS77" s="35" t="s">
        <v>187</v>
      </c>
      <c r="DT77" s="35" t="s">
        <v>187</v>
      </c>
      <c r="DU77" s="35" t="s">
        <v>187</v>
      </c>
      <c r="DV77" s="35" t="s">
        <v>564</v>
      </c>
      <c r="DW77" s="35" t="s">
        <v>564</v>
      </c>
      <c r="DX77" s="35" t="s">
        <v>564</v>
      </c>
      <c r="DY77" s="35" t="s">
        <v>564</v>
      </c>
      <c r="DZ77" s="35" t="s">
        <v>564</v>
      </c>
      <c r="EA77" s="35" t="s">
        <v>564</v>
      </c>
      <c r="EB77" s="35" t="s">
        <v>564</v>
      </c>
      <c r="EC77" s="35" t="s">
        <v>564</v>
      </c>
      <c r="ED77" s="35" t="s">
        <v>564</v>
      </c>
      <c r="EE77" s="35" t="s">
        <v>564</v>
      </c>
      <c r="EF77" s="35" t="s">
        <v>564</v>
      </c>
      <c r="EG77" s="35" t="s">
        <v>564</v>
      </c>
      <c r="EH77" s="35" t="s">
        <v>187</v>
      </c>
      <c r="EI77" s="35" t="s">
        <v>564</v>
      </c>
      <c r="EJ77" s="35" t="s">
        <v>564</v>
      </c>
      <c r="EK77" s="35" t="s">
        <v>187</v>
      </c>
      <c r="EL77" s="35" t="s">
        <v>564</v>
      </c>
      <c r="EM77" s="35" t="s">
        <v>564</v>
      </c>
      <c r="EN77" s="35" t="s">
        <v>187</v>
      </c>
      <c r="EO77" s="35" t="s">
        <v>564</v>
      </c>
      <c r="EP77" s="35" t="s">
        <v>564</v>
      </c>
      <c r="EQ77" s="35" t="s">
        <v>564</v>
      </c>
      <c r="ER77" s="35" t="s">
        <v>564</v>
      </c>
      <c r="ES77" s="35" t="s">
        <v>564</v>
      </c>
      <c r="ET77" s="35" t="s">
        <v>564</v>
      </c>
      <c r="EU77" s="35" t="s">
        <v>564</v>
      </c>
      <c r="EV77" s="35" t="s">
        <v>564</v>
      </c>
      <c r="EW77" s="35" t="s">
        <v>187</v>
      </c>
      <c r="EX77" s="35" t="s">
        <v>564</v>
      </c>
      <c r="EY77" s="35" t="s">
        <v>564</v>
      </c>
      <c r="EZ77" s="35" t="s">
        <v>564</v>
      </c>
      <c r="FA77" s="35" t="s">
        <v>564</v>
      </c>
      <c r="FB77" s="35" t="s">
        <v>564</v>
      </c>
      <c r="FC77" s="35" t="s">
        <v>564</v>
      </c>
      <c r="FD77" s="35" t="s">
        <v>564</v>
      </c>
      <c r="FE77" s="35" t="s">
        <v>564</v>
      </c>
      <c r="FF77" s="35" t="s">
        <v>564</v>
      </c>
      <c r="FG77" s="35" t="s">
        <v>187</v>
      </c>
      <c r="FH77" s="35" t="s">
        <v>564</v>
      </c>
      <c r="FI77" s="35" t="s">
        <v>564</v>
      </c>
      <c r="FJ77" s="35" t="s">
        <v>564</v>
      </c>
      <c r="FK77" s="35" t="s">
        <v>564</v>
      </c>
      <c r="FL77" s="35" t="s">
        <v>564</v>
      </c>
      <c r="FM77" s="37" t="s">
        <v>564</v>
      </c>
      <c r="FN77" s="36" t="s">
        <v>188</v>
      </c>
      <c r="FO77" s="35" t="s">
        <v>188</v>
      </c>
      <c r="FP77" s="35" t="s">
        <v>564</v>
      </c>
      <c r="FQ77" s="35" t="s">
        <v>564</v>
      </c>
      <c r="FR77" s="35" t="s">
        <v>564</v>
      </c>
      <c r="FS77" s="35" t="s">
        <v>564</v>
      </c>
      <c r="FT77" s="35" t="s">
        <v>564</v>
      </c>
      <c r="FU77" s="35" t="s">
        <v>564</v>
      </c>
      <c r="FV77" s="35" t="s">
        <v>564</v>
      </c>
      <c r="FW77" s="35" t="s">
        <v>564</v>
      </c>
      <c r="FX77" s="35" t="s">
        <v>564</v>
      </c>
      <c r="FY77" s="35" t="s">
        <v>564</v>
      </c>
      <c r="FZ77" s="35" t="s">
        <v>564</v>
      </c>
      <c r="GA77" s="35" t="s">
        <v>564</v>
      </c>
      <c r="GB77" s="35" t="s">
        <v>564</v>
      </c>
      <c r="GC77" s="35" t="s">
        <v>187</v>
      </c>
      <c r="GD77" s="35" t="s">
        <v>187</v>
      </c>
      <c r="GE77" s="35" t="s">
        <v>187</v>
      </c>
      <c r="GF77" s="35" t="s">
        <v>187</v>
      </c>
      <c r="GG77" s="35" t="s">
        <v>984</v>
      </c>
      <c r="GH77" s="35" t="s">
        <v>189</v>
      </c>
      <c r="GI77" s="35" t="s">
        <v>564</v>
      </c>
      <c r="GJ77" s="35" t="s">
        <v>564</v>
      </c>
      <c r="GK77" s="35" t="s">
        <v>564</v>
      </c>
      <c r="GL77" s="35" t="s">
        <v>564</v>
      </c>
      <c r="GM77" s="35" t="s">
        <v>564</v>
      </c>
      <c r="GN77" s="35" t="s">
        <v>564</v>
      </c>
      <c r="GO77" s="35" t="s">
        <v>564</v>
      </c>
      <c r="GP77" s="37" t="s">
        <v>564</v>
      </c>
      <c r="GQ77" s="36" t="s">
        <v>188</v>
      </c>
      <c r="GR77" s="35" t="s">
        <v>564</v>
      </c>
      <c r="GS77" s="35" t="s">
        <v>564</v>
      </c>
      <c r="GT77" s="35" t="s">
        <v>564</v>
      </c>
      <c r="GU77" s="35" t="s">
        <v>187</v>
      </c>
      <c r="GV77" s="35" t="s">
        <v>564</v>
      </c>
      <c r="GW77" s="35" t="s">
        <v>564</v>
      </c>
      <c r="GX77" s="35" t="s">
        <v>564</v>
      </c>
      <c r="GY77" s="35" t="s">
        <v>564</v>
      </c>
      <c r="GZ77" s="35" t="s">
        <v>564</v>
      </c>
      <c r="HA77" s="35" t="s">
        <v>564</v>
      </c>
      <c r="HB77" s="35" t="s">
        <v>564</v>
      </c>
      <c r="HC77" s="37" t="s">
        <v>564</v>
      </c>
    </row>
    <row r="78" spans="2:211" ht="14.5" thickBot="1" x14ac:dyDescent="0.6">
      <c r="B78" s="70" t="s">
        <v>1309</v>
      </c>
      <c r="C78" s="62" t="s">
        <v>218</v>
      </c>
      <c r="D78" s="8" t="s">
        <v>146</v>
      </c>
      <c r="E78" s="8" t="s">
        <v>520</v>
      </c>
      <c r="F78" s="8"/>
      <c r="G78" s="8"/>
      <c r="H78" s="8"/>
      <c r="I78" s="8" t="s">
        <v>564</v>
      </c>
      <c r="J78" s="8" t="s">
        <v>564</v>
      </c>
      <c r="K78" s="8" t="s">
        <v>827</v>
      </c>
      <c r="L78" s="8" t="s">
        <v>148</v>
      </c>
      <c r="M78" s="8" t="s">
        <v>149</v>
      </c>
      <c r="N78" s="14" t="s">
        <v>564</v>
      </c>
      <c r="O78" s="14" t="s">
        <v>564</v>
      </c>
      <c r="P78" s="14" t="s">
        <v>564</v>
      </c>
      <c r="Q78" s="14" t="s">
        <v>309</v>
      </c>
      <c r="R78" s="14" t="s">
        <v>309</v>
      </c>
      <c r="S78" s="14" t="s">
        <v>309</v>
      </c>
      <c r="T78" s="14" t="s">
        <v>564</v>
      </c>
      <c r="U78" s="14" t="s">
        <v>564</v>
      </c>
      <c r="V78" s="8" t="s">
        <v>366</v>
      </c>
      <c r="W78" s="8" t="s">
        <v>329</v>
      </c>
      <c r="X78" s="8" t="s">
        <v>314</v>
      </c>
      <c r="Y78" s="8" t="s">
        <v>330</v>
      </c>
      <c r="Z78" s="8" t="s">
        <v>317</v>
      </c>
      <c r="AA78" s="14" t="s">
        <v>564</v>
      </c>
      <c r="AB78" s="14" t="s">
        <v>564</v>
      </c>
      <c r="AC78" s="14" t="s">
        <v>309</v>
      </c>
      <c r="AD78" s="14" t="s">
        <v>564</v>
      </c>
      <c r="AE78" s="14" t="s">
        <v>564</v>
      </c>
      <c r="AF78" s="14" t="s">
        <v>714</v>
      </c>
      <c r="AG78" s="14" t="s">
        <v>312</v>
      </c>
      <c r="AH78" s="18">
        <v>6648</v>
      </c>
      <c r="AI78" s="18">
        <v>66</v>
      </c>
      <c r="AJ78" s="18">
        <v>4343</v>
      </c>
      <c r="AK78" s="29">
        <f>AJ78/AH78*100</f>
        <v>65.327918170878462</v>
      </c>
      <c r="AL78" s="41" t="s">
        <v>187</v>
      </c>
      <c r="AM78" s="42" t="s">
        <v>187</v>
      </c>
      <c r="AN78" s="42" t="s">
        <v>187</v>
      </c>
      <c r="AO78" s="42" t="s">
        <v>187</v>
      </c>
      <c r="AP78" s="42" t="s">
        <v>187</v>
      </c>
      <c r="AQ78" s="42" t="s">
        <v>187</v>
      </c>
      <c r="AR78" s="42" t="s">
        <v>187</v>
      </c>
      <c r="AS78" s="42" t="s">
        <v>187</v>
      </c>
      <c r="AT78" s="42" t="s">
        <v>187</v>
      </c>
      <c r="AU78" s="42" t="s">
        <v>187</v>
      </c>
      <c r="AV78" s="42" t="s">
        <v>187</v>
      </c>
      <c r="AW78" s="42" t="s">
        <v>187</v>
      </c>
      <c r="AX78" s="42" t="s">
        <v>564</v>
      </c>
      <c r="AY78" s="42" t="s">
        <v>564</v>
      </c>
      <c r="AZ78" s="42" t="s">
        <v>187</v>
      </c>
      <c r="BA78" s="42" t="s">
        <v>187</v>
      </c>
      <c r="BB78" s="42" t="s">
        <v>187</v>
      </c>
      <c r="BC78" s="42" t="s">
        <v>187</v>
      </c>
      <c r="BD78" s="42" t="s">
        <v>187</v>
      </c>
      <c r="BE78" s="42" t="s">
        <v>187</v>
      </c>
      <c r="BF78" s="42" t="s">
        <v>187</v>
      </c>
      <c r="BG78" s="42" t="s">
        <v>187</v>
      </c>
      <c r="BH78" s="42" t="s">
        <v>187</v>
      </c>
      <c r="BI78" s="42" t="s">
        <v>187</v>
      </c>
      <c r="BJ78" s="42" t="s">
        <v>187</v>
      </c>
      <c r="BK78" s="42" t="s">
        <v>564</v>
      </c>
      <c r="BL78" s="42" t="s">
        <v>564</v>
      </c>
      <c r="BM78" s="42" t="s">
        <v>187</v>
      </c>
      <c r="BN78" s="42" t="s">
        <v>564</v>
      </c>
      <c r="BO78" s="42" t="s">
        <v>187</v>
      </c>
      <c r="BP78" s="42" t="s">
        <v>564</v>
      </c>
      <c r="BQ78" s="42" t="s">
        <v>564</v>
      </c>
      <c r="BR78" s="42" t="s">
        <v>564</v>
      </c>
      <c r="BS78" s="42" t="s">
        <v>564</v>
      </c>
      <c r="BT78" s="42" t="s">
        <v>564</v>
      </c>
      <c r="BU78" s="42" t="s">
        <v>564</v>
      </c>
      <c r="BV78" s="42" t="s">
        <v>564</v>
      </c>
      <c r="BW78" s="42" t="s">
        <v>564</v>
      </c>
      <c r="BX78" s="42" t="s">
        <v>564</v>
      </c>
      <c r="BY78" s="42" t="s">
        <v>564</v>
      </c>
      <c r="BZ78" s="42" t="s">
        <v>564</v>
      </c>
      <c r="CA78" s="42" t="s">
        <v>187</v>
      </c>
      <c r="CB78" s="42" t="s">
        <v>564</v>
      </c>
      <c r="CC78" s="42" t="s">
        <v>564</v>
      </c>
      <c r="CD78" s="42" t="s">
        <v>564</v>
      </c>
      <c r="CE78" s="42" t="s">
        <v>564</v>
      </c>
      <c r="CF78" s="42" t="s">
        <v>564</v>
      </c>
      <c r="CG78" s="42" t="s">
        <v>564</v>
      </c>
      <c r="CH78" s="42" t="s">
        <v>564</v>
      </c>
      <c r="CI78" s="42" t="s">
        <v>564</v>
      </c>
      <c r="CJ78" s="42" t="s">
        <v>564</v>
      </c>
      <c r="CK78" s="42" t="s">
        <v>564</v>
      </c>
      <c r="CL78" s="42" t="s">
        <v>564</v>
      </c>
      <c r="CM78" s="42" t="s">
        <v>564</v>
      </c>
      <c r="CN78" s="42" t="s">
        <v>564</v>
      </c>
      <c r="CO78" s="42" t="s">
        <v>564</v>
      </c>
      <c r="CP78" s="42" t="s">
        <v>564</v>
      </c>
      <c r="CQ78" s="42" t="s">
        <v>564</v>
      </c>
      <c r="CR78" s="42" t="s">
        <v>564</v>
      </c>
      <c r="CS78" s="42" t="s">
        <v>564</v>
      </c>
      <c r="CT78" s="42" t="s">
        <v>564</v>
      </c>
      <c r="CU78" s="42" t="s">
        <v>564</v>
      </c>
      <c r="CV78" s="42" t="s">
        <v>564</v>
      </c>
      <c r="CW78" s="42" t="s">
        <v>564</v>
      </c>
      <c r="CX78" s="42" t="s">
        <v>564</v>
      </c>
      <c r="CY78" s="42" t="s">
        <v>564</v>
      </c>
      <c r="CZ78" s="42" t="s">
        <v>564</v>
      </c>
      <c r="DA78" s="42" t="s">
        <v>564</v>
      </c>
      <c r="DB78" s="42" t="s">
        <v>564</v>
      </c>
      <c r="DC78" s="42" t="s">
        <v>564</v>
      </c>
      <c r="DD78" s="42" t="s">
        <v>564</v>
      </c>
      <c r="DE78" s="42" t="s">
        <v>564</v>
      </c>
      <c r="DF78" s="42" t="s">
        <v>564</v>
      </c>
      <c r="DG78" s="42" t="s">
        <v>564</v>
      </c>
      <c r="DH78" s="42" t="s">
        <v>564</v>
      </c>
      <c r="DI78" s="42" t="s">
        <v>564</v>
      </c>
      <c r="DJ78" s="42" t="s">
        <v>564</v>
      </c>
      <c r="DK78" s="42" t="s">
        <v>564</v>
      </c>
      <c r="DL78" s="42" t="s">
        <v>564</v>
      </c>
      <c r="DM78" s="42" t="s">
        <v>187</v>
      </c>
      <c r="DN78" s="42" t="s">
        <v>564</v>
      </c>
      <c r="DO78" s="42" t="s">
        <v>187</v>
      </c>
      <c r="DP78" s="42" t="s">
        <v>564</v>
      </c>
      <c r="DQ78" s="42" t="s">
        <v>564</v>
      </c>
      <c r="DR78" s="42" t="s">
        <v>564</v>
      </c>
      <c r="DS78" s="42" t="s">
        <v>187</v>
      </c>
      <c r="DT78" s="42" t="s">
        <v>187</v>
      </c>
      <c r="DU78" s="42" t="s">
        <v>187</v>
      </c>
      <c r="DV78" s="42" t="s">
        <v>564</v>
      </c>
      <c r="DW78" s="42" t="s">
        <v>564</v>
      </c>
      <c r="DX78" s="42" t="s">
        <v>564</v>
      </c>
      <c r="DY78" s="42" t="s">
        <v>564</v>
      </c>
      <c r="DZ78" s="42" t="s">
        <v>564</v>
      </c>
      <c r="EA78" s="42" t="s">
        <v>564</v>
      </c>
      <c r="EB78" s="42" t="s">
        <v>564</v>
      </c>
      <c r="EC78" s="42" t="s">
        <v>564</v>
      </c>
      <c r="ED78" s="42" t="s">
        <v>564</v>
      </c>
      <c r="EE78" s="42" t="s">
        <v>564</v>
      </c>
      <c r="EF78" s="42" t="s">
        <v>564</v>
      </c>
      <c r="EG78" s="42" t="s">
        <v>564</v>
      </c>
      <c r="EH78" s="42" t="s">
        <v>187</v>
      </c>
      <c r="EI78" s="42" t="s">
        <v>564</v>
      </c>
      <c r="EJ78" s="42" t="s">
        <v>564</v>
      </c>
      <c r="EK78" s="42" t="s">
        <v>564</v>
      </c>
      <c r="EL78" s="42" t="s">
        <v>564</v>
      </c>
      <c r="EM78" s="42" t="s">
        <v>564</v>
      </c>
      <c r="EN78" s="42" t="s">
        <v>564</v>
      </c>
      <c r="EO78" s="42" t="s">
        <v>564</v>
      </c>
      <c r="EP78" s="42" t="s">
        <v>564</v>
      </c>
      <c r="EQ78" s="42" t="s">
        <v>564</v>
      </c>
      <c r="ER78" s="42" t="s">
        <v>564</v>
      </c>
      <c r="ES78" s="42" t="s">
        <v>564</v>
      </c>
      <c r="ET78" s="42" t="s">
        <v>564</v>
      </c>
      <c r="EU78" s="42" t="s">
        <v>564</v>
      </c>
      <c r="EV78" s="42" t="s">
        <v>564</v>
      </c>
      <c r="EW78" s="42" t="s">
        <v>564</v>
      </c>
      <c r="EX78" s="42" t="s">
        <v>564</v>
      </c>
      <c r="EY78" s="42" t="s">
        <v>564</v>
      </c>
      <c r="EZ78" s="42" t="s">
        <v>564</v>
      </c>
      <c r="FA78" s="42" t="s">
        <v>564</v>
      </c>
      <c r="FB78" s="42" t="s">
        <v>564</v>
      </c>
      <c r="FC78" s="42" t="s">
        <v>564</v>
      </c>
      <c r="FD78" s="42" t="s">
        <v>564</v>
      </c>
      <c r="FE78" s="42" t="s">
        <v>564</v>
      </c>
      <c r="FF78" s="42" t="s">
        <v>564</v>
      </c>
      <c r="FG78" s="42" t="s">
        <v>564</v>
      </c>
      <c r="FH78" s="42" t="s">
        <v>564</v>
      </c>
      <c r="FI78" s="42" t="s">
        <v>564</v>
      </c>
      <c r="FJ78" s="42" t="s">
        <v>564</v>
      </c>
      <c r="FK78" s="42" t="s">
        <v>564</v>
      </c>
      <c r="FL78" s="42" t="s">
        <v>564</v>
      </c>
      <c r="FM78" s="43" t="s">
        <v>564</v>
      </c>
      <c r="FN78" s="41" t="s">
        <v>187</v>
      </c>
      <c r="FO78" s="42" t="s">
        <v>983</v>
      </c>
      <c r="FP78" s="42" t="s">
        <v>187</v>
      </c>
      <c r="FQ78" s="42" t="s">
        <v>187</v>
      </c>
      <c r="FR78" s="42" t="s">
        <v>564</v>
      </c>
      <c r="FS78" s="42" t="s">
        <v>564</v>
      </c>
      <c r="FT78" s="42" t="s">
        <v>564</v>
      </c>
      <c r="FU78" s="42" t="s">
        <v>564</v>
      </c>
      <c r="FV78" s="42" t="s">
        <v>983</v>
      </c>
      <c r="FW78" s="42" t="s">
        <v>983</v>
      </c>
      <c r="FX78" s="42" t="s">
        <v>187</v>
      </c>
      <c r="FY78" s="42" t="s">
        <v>187</v>
      </c>
      <c r="FZ78" s="42" t="s">
        <v>564</v>
      </c>
      <c r="GA78" s="42" t="s">
        <v>564</v>
      </c>
      <c r="GB78" s="42" t="s">
        <v>564</v>
      </c>
      <c r="GC78" s="42" t="s">
        <v>187</v>
      </c>
      <c r="GD78" s="42" t="s">
        <v>187</v>
      </c>
      <c r="GE78" s="42" t="s">
        <v>187</v>
      </c>
      <c r="GF78" s="42" t="s">
        <v>564</v>
      </c>
      <c r="GG78" s="42" t="s">
        <v>187</v>
      </c>
      <c r="GH78" s="42" t="s">
        <v>186</v>
      </c>
      <c r="GI78" s="42" t="s">
        <v>564</v>
      </c>
      <c r="GJ78" s="42" t="s">
        <v>564</v>
      </c>
      <c r="GK78" s="42" t="s">
        <v>564</v>
      </c>
      <c r="GL78" s="42" t="s">
        <v>564</v>
      </c>
      <c r="GM78" s="42" t="s">
        <v>564</v>
      </c>
      <c r="GN78" s="42" t="s">
        <v>564</v>
      </c>
      <c r="GO78" s="42" t="s">
        <v>564</v>
      </c>
      <c r="GP78" s="43" t="s">
        <v>564</v>
      </c>
      <c r="GQ78" s="41" t="s">
        <v>564</v>
      </c>
      <c r="GR78" s="42" t="s">
        <v>564</v>
      </c>
      <c r="GS78" s="42" t="s">
        <v>564</v>
      </c>
      <c r="GT78" s="42" t="s">
        <v>564</v>
      </c>
      <c r="GU78" s="42" t="s">
        <v>564</v>
      </c>
      <c r="GV78" s="42" t="s">
        <v>564</v>
      </c>
      <c r="GW78" s="42" t="s">
        <v>564</v>
      </c>
      <c r="GX78" s="42" t="s">
        <v>564</v>
      </c>
      <c r="GY78" s="42" t="s">
        <v>564</v>
      </c>
      <c r="GZ78" s="42" t="s">
        <v>564</v>
      </c>
      <c r="HA78" s="42" t="s">
        <v>564</v>
      </c>
      <c r="HB78" s="42" t="s">
        <v>564</v>
      </c>
      <c r="HC78" s="43" t="s">
        <v>564</v>
      </c>
    </row>
    <row r="79" spans="2:211" x14ac:dyDescent="0.55000000000000004">
      <c r="C79" s="64" t="s">
        <v>1313</v>
      </c>
      <c r="AF79" s="15"/>
    </row>
  </sheetData>
  <customSheetViews>
    <customSheetView guid="{F163D776-AE4A-4B33-B734-FE2B72836DAD}" scale="85" showPageBreaks="1" fitToPage="1" printArea="1" showAutoFilter="1">
      <pane xSplit="4" ySplit="5" topLeftCell="GE6" activePane="bottomRight" state="frozen"/>
      <selection pane="bottomRight" activeCell="GI90" sqref="GI90"/>
      <colBreaks count="3" manualBreakCount="3">
        <brk id="9" min="1" max="49" man="1"/>
        <brk id="63" min="1" max="49" man="1"/>
        <brk id="87" min="1" max="49" man="1"/>
      </colBreaks>
      <pageMargins left="0.70866141732283472" right="0.70866141732283472" top="0.74803149606299213" bottom="0.74803149606299213" header="0.31496062992125984" footer="0.31496062992125984"/>
      <pageSetup paperSize="8" scale="72" fitToWidth="0" orientation="portrait" r:id="rId1"/>
      <headerFooter>
        <oddHeader>&amp;C&amp;A</oddHeader>
        <oddFooter>&amp;P / &amp;N ページ</oddFooter>
      </headerFooter>
      <autoFilter ref="A5:HC76" xr:uid="{00000000-0000-0000-0000-000000000000}"/>
    </customSheetView>
  </customSheetViews>
  <mergeCells count="91">
    <mergeCell ref="B1:G1"/>
    <mergeCell ref="B3:G3"/>
    <mergeCell ref="B4:G4"/>
    <mergeCell ref="AI8:AI9"/>
    <mergeCell ref="AJ8:AJ9"/>
    <mergeCell ref="L8:L9"/>
    <mergeCell ref="M8:M9"/>
    <mergeCell ref="B2:G2"/>
    <mergeCell ref="AK8:AK9"/>
    <mergeCell ref="N6:U6"/>
    <mergeCell ref="AA6:AE6"/>
    <mergeCell ref="AF8:AF9"/>
    <mergeCell ref="AG8:AG9"/>
    <mergeCell ref="AH8:AH9"/>
    <mergeCell ref="N8:U8"/>
    <mergeCell ref="V8:Z8"/>
    <mergeCell ref="AA8:AE8"/>
    <mergeCell ref="AL6:AY6"/>
    <mergeCell ref="AZ6:BE6"/>
    <mergeCell ref="BI6:BT6"/>
    <mergeCell ref="BU6:CI6"/>
    <mergeCell ref="CJ6:CR6"/>
    <mergeCell ref="CS6:CV6"/>
    <mergeCell ref="CW6:CY6"/>
    <mergeCell ref="CZ6:DD6"/>
    <mergeCell ref="DE6:DI6"/>
    <mergeCell ref="DJ6:DK6"/>
    <mergeCell ref="DM6:DR6"/>
    <mergeCell ref="DU6:ED6"/>
    <mergeCell ref="EE6:EI6"/>
    <mergeCell ref="EK6:ET6"/>
    <mergeCell ref="EU6:FH6"/>
    <mergeCell ref="FI6:FJ6"/>
    <mergeCell ref="FK6:FM6"/>
    <mergeCell ref="FQ6:FU6"/>
    <mergeCell ref="FY6:GB6"/>
    <mergeCell ref="GE6:GG6"/>
    <mergeCell ref="GI6:GO6"/>
    <mergeCell ref="GR6:HC6"/>
    <mergeCell ref="B7:B9"/>
    <mergeCell ref="C7:AK7"/>
    <mergeCell ref="AL7:FM7"/>
    <mergeCell ref="FN7:GP7"/>
    <mergeCell ref="GQ7:HC7"/>
    <mergeCell ref="C8:C9"/>
    <mergeCell ref="D8:D9"/>
    <mergeCell ref="E8:E9"/>
    <mergeCell ref="F8:F9"/>
    <mergeCell ref="G8:G9"/>
    <mergeCell ref="H8:H9"/>
    <mergeCell ref="I8:I9"/>
    <mergeCell ref="J8:J9"/>
    <mergeCell ref="K8:K9"/>
    <mergeCell ref="AL8:AY8"/>
    <mergeCell ref="AZ8:BE8"/>
    <mergeCell ref="BF8:BF9"/>
    <mergeCell ref="BG8:BG9"/>
    <mergeCell ref="BH8:BH9"/>
    <mergeCell ref="BI8:BT8"/>
    <mergeCell ref="BU8:CI8"/>
    <mergeCell ref="CJ8:CR8"/>
    <mergeCell ref="CS8:CV8"/>
    <mergeCell ref="CW8:CY8"/>
    <mergeCell ref="CZ8:DD8"/>
    <mergeCell ref="DE8:DI8"/>
    <mergeCell ref="DJ8:DK8"/>
    <mergeCell ref="DL8:DL9"/>
    <mergeCell ref="DM8:DR8"/>
    <mergeCell ref="DU8:ED8"/>
    <mergeCell ref="EE8:EI8"/>
    <mergeCell ref="EJ8:EJ9"/>
    <mergeCell ref="EK8:ET8"/>
    <mergeCell ref="EU8:FH8"/>
    <mergeCell ref="FI8:FJ8"/>
    <mergeCell ref="FK8:FM8"/>
    <mergeCell ref="FN8:FN9"/>
    <mergeCell ref="FO8:FO9"/>
    <mergeCell ref="FP8:FP9"/>
    <mergeCell ref="GI8:GO8"/>
    <mergeCell ref="GP8:GP9"/>
    <mergeCell ref="GQ8:GQ9"/>
    <mergeCell ref="GR8:HC8"/>
    <mergeCell ref="FQ8:FU8"/>
    <mergeCell ref="FV8:FV9"/>
    <mergeCell ref="FW8:FW9"/>
    <mergeCell ref="FX8:FX9"/>
    <mergeCell ref="FY8:GB8"/>
    <mergeCell ref="GC8:GC9"/>
    <mergeCell ref="GD8:GD9"/>
    <mergeCell ref="GE8:GG8"/>
    <mergeCell ref="GH8:GH9"/>
  </mergeCells>
  <phoneticPr fontId="18"/>
  <pageMargins left="0.70866141732283472" right="0.70866141732283472" top="0.74803149606299213" bottom="0.74803149606299213" header="0.31496062992125984" footer="0.31496062992125984"/>
  <pageSetup paperSize="8" scale="72" fitToWidth="0" orientation="portrait" r:id="rId2"/>
  <headerFooter>
    <oddHeader>&amp;C&amp;A</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国内コホート研究プロフィール（リストA,B,C）</vt:lpstr>
      <vt:lpstr>国内コホート研究概要（リストB,C）</vt:lpstr>
      <vt:lpstr>項目ごと結果一覧（リストB,C ）</vt:lpstr>
      <vt:lpstr>'項目ごと結果一覧（リストB,C ）'!Print_Area</vt:lpstr>
      <vt:lpstr>'国内コホート研究プロフィール（リストA,B,C）'!Print_Area</vt:lpstr>
      <vt:lpstr>'国内コホート研究概要（リストB,C）'!Print_Area</vt:lpstr>
      <vt:lpstr>'項目ごと結果一覧（リストB,C ）'!Print_Titles</vt:lpstr>
      <vt:lpstr>'国内コホート研究プロフィール（リストA,B,C）'!Print_Titles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2020-03-16T11:58:18Z</cp:lastPrinted>
  <dcterms:created xsi:type="dcterms:W3CDTF">2020-02-09T12:28:39Z</dcterms:created>
  <dcterms:modified xsi:type="dcterms:W3CDTF">2020-08-05T02:10:08Z</dcterms:modified>
</cp:coreProperties>
</file>