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xr:revisionPtr revIDLastSave="0" documentId="13_ncr:1_{6975CB98-CB0D-46F8-9853-E9C057BD1299}" xr6:coauthVersionLast="45" xr6:coauthVersionMax="45" xr10:uidLastSave="{00000000-0000-0000-0000-000000000000}"/>
  <bookViews>
    <workbookView xWindow="-110" yWindow="-110" windowWidth="19420" windowHeight="10420" firstSheet="1" activeTab="3" xr2:uid="{00000000-000D-0000-FFFF-FFFF00000000}"/>
  </bookViews>
  <sheets>
    <sheet name="様式3-1" sheetId="26" r:id="rId1"/>
    <sheet name="様式3-2" sheetId="27" r:id="rId2"/>
    <sheet name="様式3-3" sheetId="28" r:id="rId3"/>
    <sheet name="様式3-4" sheetId="18" r:id="rId4"/>
    <sheet name="様式4" sheetId="16" r:id="rId5"/>
  </sheets>
  <definedNames>
    <definedName name="_xlnm._FilterDatabase" localSheetId="3" hidden="1">'様式3-4'!$A$10:$P$67</definedName>
    <definedName name="_xlnm._FilterDatabase" localSheetId="4" hidden="1">様式4!$B$6:$H$6</definedName>
    <definedName name="_xlnm.Print_Area" localSheetId="3">'様式3-4'!$B$3:$P$77</definedName>
    <definedName name="_xlnm.Print_Titles" localSheetId="3">'様式3-4'!$9:$10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<sst xmlns="http://schemas.openxmlformats.org/spreadsheetml/2006/main" count="857" uniqueCount="214">
  <si>
    <t>-</t>
  </si>
  <si>
    <t>公益法人の区分</t>
    <rPh sb="0" eb="2">
      <t>コウエキ</t>
    </rPh>
    <rPh sb="2" eb="4">
      <t>ホウジン</t>
    </rPh>
    <rPh sb="5" eb="7">
      <t>クブン</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</si>
  <si>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</si>
  <si>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</si>
  <si>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</si>
  <si>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公社</t>
    <rPh sb="0" eb="2">
      <t>コウシャ</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</si>
  <si>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</si>
  <si>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</si>
  <si>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</si>
  <si>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</si>
  <si>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</si>
  <si>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</si>
  <si>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国所管、都道府県所管の区分</t>
    <rPh sb="4" eb="8">
      <t>トドウフケン</t>
    </rPh>
    <phoneticPr fontId="1"/>
  </si>
  <si>
    <t>【記載要領】</t>
    <rPh sb="1" eb="3">
      <t>キサイ</t>
    </rPh>
    <rPh sb="3" eb="5">
      <t>ヨウリョウ</t>
    </rPh>
    <phoneticPr fontId="1"/>
  </si>
  <si>
    <t>※公益法人の区分において、「公財」は、「公益財団法人」、「公社」は「公益社団法人」、「特財」は、「特例財団法人」、「特社」は「特例社団法人」をいう。</t>
  </si>
  <si>
    <t>特財</t>
    <rPh sb="0" eb="1">
      <t>トク</t>
    </rPh>
    <rPh sb="1" eb="2">
      <t>ザイ</t>
    </rPh>
    <phoneticPr fontId="1"/>
  </si>
  <si>
    <t>特社</t>
    <rPh sb="0" eb="1">
      <t>トク</t>
    </rPh>
    <rPh sb="1" eb="2">
      <t>シャ</t>
    </rPh>
    <phoneticPr fontId="1"/>
  </si>
  <si>
    <t>ナショナルバイオリソースプロジェクト</t>
  </si>
  <si>
    <t>独立行政法人から公益法人への支出に関する随意契約に係る情報の公開（物品・役務等）</t>
    <rPh sb="0" eb="6">
      <t>ドク</t>
    </rPh>
    <rPh sb="8" eb="10">
      <t>コウエキ</t>
    </rPh>
    <rPh sb="10" eb="12">
      <t>ホウジン</t>
    </rPh>
    <rPh sb="14" eb="16">
      <t>シシュツ</t>
    </rPh>
    <rPh sb="17" eb="18">
      <t>カン</t>
    </rPh>
    <rPh sb="20" eb="22">
      <t>ズイイ</t>
    </rPh>
    <rPh sb="22" eb="24">
      <t>ケイヤク</t>
    </rPh>
    <rPh sb="25" eb="26">
      <t>カカワ</t>
    </rPh>
    <rPh sb="27" eb="29">
      <t>ジョウホウ</t>
    </rPh>
    <rPh sb="30" eb="32">
      <t>コウカイ</t>
    </rPh>
    <rPh sb="33" eb="35">
      <t>ブッピン</t>
    </rPh>
    <rPh sb="36" eb="38">
      <t>エキム</t>
    </rPh>
    <rPh sb="38" eb="39">
      <t>トウ</t>
    </rPh>
    <phoneticPr fontId="1"/>
  </si>
  <si>
    <t>及び公益法人に対する支出の点検の方針について（平成24年6月1日行政改革実行本部決定）に基づく情報の公開</t>
    <rPh sb="0" eb="1">
      <t>オヨ</t>
    </rPh>
    <rPh sb="2" eb="4">
      <t>コウエキ</t>
    </rPh>
    <rPh sb="4" eb="6">
      <t>ホウジン</t>
    </rPh>
    <rPh sb="7" eb="8">
      <t>タイ</t>
    </rPh>
    <rPh sb="10" eb="12">
      <t>シシュツ</t>
    </rPh>
    <rPh sb="13" eb="15">
      <t>テンケン</t>
    </rPh>
    <rPh sb="16" eb="18">
      <t>ホウシン</t>
    </rPh>
    <rPh sb="23" eb="25">
      <t>ヘイセイ</t>
    </rPh>
    <rPh sb="27" eb="28">
      <t>ネン</t>
    </rPh>
    <rPh sb="29" eb="30">
      <t>ツキ</t>
    </rPh>
    <rPh sb="31" eb="32">
      <t>ヒ</t>
    </rPh>
    <rPh sb="36" eb="38">
      <t>ジッコウ</t>
    </rPh>
    <rPh sb="38" eb="40">
      <t>ホンブ</t>
    </rPh>
    <rPh sb="40" eb="42">
      <t>ケッテイ</t>
    </rPh>
    <rPh sb="44" eb="45">
      <t>モト</t>
    </rPh>
    <rPh sb="47" eb="49">
      <t>ジョウホウ</t>
    </rPh>
    <rPh sb="50" eb="52">
      <t>コウカイ</t>
    </rPh>
    <phoneticPr fontId="1"/>
  </si>
  <si>
    <t>様式3-4</t>
    <rPh sb="0" eb="2">
      <t>ヨウシキ</t>
    </rPh>
    <phoneticPr fontId="1"/>
  </si>
  <si>
    <t>物品役務等の名称及び数量</t>
    <rPh sb="0" eb="2">
      <t>ブッピン</t>
    </rPh>
    <rPh sb="2" eb="5">
      <t>エキムナド</t>
    </rPh>
    <rPh sb="6" eb="8">
      <t>メイショウ</t>
    </rPh>
    <rPh sb="8" eb="9">
      <t>オヨ</t>
    </rPh>
    <rPh sb="10" eb="12">
      <t>スウリョウ</t>
    </rPh>
    <phoneticPr fontId="8"/>
  </si>
  <si>
    <t>契約担当役等の氏名並びにその所属する部局の名称及び所在地</t>
    <rPh sb="0" eb="2">
      <t>ケイヤク</t>
    </rPh>
    <rPh sb="2" eb="4">
      <t>タントウ</t>
    </rPh>
    <rPh sb="4" eb="6">
      <t>ヤクナド</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</si>
  <si>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ビ</t>
    </rPh>
    <phoneticPr fontId="8"/>
  </si>
  <si>
    <t>随意契約によることとした業務方法書又は会計規程等の根拠規定及び理由</t>
    <rPh sb="0" eb="2">
      <t>ズイイ</t>
    </rPh>
    <rPh sb="2" eb="4">
      <t>ケイヤク</t>
    </rPh>
    <rPh sb="12" eb="14">
      <t>ギョウム</t>
    </rPh>
    <rPh sb="14" eb="16">
      <t>ホウホウ</t>
    </rPh>
    <rPh sb="16" eb="17">
      <t>ショ</t>
    </rPh>
    <rPh sb="17" eb="18">
      <t>マタ</t>
    </rPh>
    <rPh sb="19" eb="20">
      <t>カイ</t>
    </rPh>
    <rPh sb="20" eb="21">
      <t>ケイ</t>
    </rPh>
    <rPh sb="21" eb="24">
      <t>キテイトウ</t>
    </rPh>
    <rPh sb="25" eb="27">
      <t>コンキョ</t>
    </rPh>
    <rPh sb="27" eb="29">
      <t>キテイ</t>
    </rPh>
    <rPh sb="29" eb="30">
      <t>オヨ</t>
    </rPh>
    <rPh sb="31" eb="33">
      <t>リユウ</t>
    </rPh>
    <phoneticPr fontId="8"/>
  </si>
  <si>
    <t xml:space="preserve">予定価格
</t>
    <phoneticPr fontId="1"/>
  </si>
  <si>
    <t xml:space="preserve">契約金額
</t>
    <phoneticPr fontId="1"/>
  </si>
  <si>
    <t>落札率</t>
    <phoneticPr fontId="1"/>
  </si>
  <si>
    <t>再就職の役員の数</t>
    <rPh sb="0" eb="3">
      <t>サイシュウショク</t>
    </rPh>
    <rPh sb="4" eb="6">
      <t>ヤクイン</t>
    </rPh>
    <rPh sb="7" eb="8">
      <t>カズ</t>
    </rPh>
    <phoneticPr fontId="8"/>
  </si>
  <si>
    <t>公益法人の場合</t>
    <rPh sb="0" eb="2">
      <t>コウエキ</t>
    </rPh>
    <rPh sb="2" eb="4">
      <t>ホウジン</t>
    </rPh>
    <rPh sb="5" eb="7">
      <t>バアイ</t>
    </rPh>
    <phoneticPr fontId="1"/>
  </si>
  <si>
    <t>備考</t>
    <rPh sb="0" eb="2">
      <t>ビコウ</t>
    </rPh>
    <phoneticPr fontId="8"/>
  </si>
  <si>
    <t>国所管、都道府県所管の区分</t>
    <rPh sb="0" eb="1">
      <t>クニ</t>
    </rPh>
    <rPh sb="1" eb="3">
      <t>ショカン</t>
    </rPh>
    <rPh sb="4" eb="8">
      <t>トドウフケン</t>
    </rPh>
    <rPh sb="8" eb="10">
      <t>ショカン</t>
    </rPh>
    <rPh sb="11" eb="13">
      <t>クブン</t>
    </rPh>
    <phoneticPr fontId="1"/>
  </si>
  <si>
    <t>応札・応募者数</t>
    <rPh sb="0" eb="2">
      <t>オウサツ</t>
    </rPh>
    <rPh sb="3" eb="5">
      <t>オウボ</t>
    </rPh>
    <rPh sb="5" eb="6">
      <t>シャ</t>
    </rPh>
    <rPh sb="6" eb="7">
      <t>スウ</t>
    </rPh>
    <phoneticPr fontId="1"/>
  </si>
  <si>
    <t>　（注）必要があるときは、各欄の配置を著しく変更することなく所要の変更を加えることその他所要の調整を加えることができる。</t>
    <rPh sb="2" eb="3">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</si>
  <si>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2">
      <t>コウザイ</t>
    </rPh>
    <phoneticPr fontId="1"/>
  </si>
  <si>
    <t>－</t>
    <phoneticPr fontId="1"/>
  </si>
  <si>
    <t>公募採択課題であり、当該相手方以外、契約の目的を達することができないため
(会計規程第34条第1項)</t>
  </si>
  <si>
    <t>創薬等ライフサイエンス研究支援基盤事業</t>
  </si>
  <si>
    <t>公益財団法人実験動物中央研究所</t>
  </si>
  <si>
    <t>公益財団法人神戸医療産業都市推進機構</t>
  </si>
  <si>
    <t>公益財団法人がん研究会</t>
  </si>
  <si>
    <t>公益財団法人微生物化学研究会</t>
  </si>
  <si>
    <t>公益財団法人東京都医学総合研究所</t>
  </si>
  <si>
    <t>公益社団法人日本医師会</t>
  </si>
  <si>
    <t>公益財団法人高輝度光科学研究センター</t>
  </si>
  <si>
    <t>委託実験調査契約</t>
  </si>
  <si>
    <t>委託研究開発契約</t>
  </si>
  <si>
    <t>公益社団法人日本実験動物学会</t>
    <phoneticPr fontId="1"/>
  </si>
  <si>
    <t>課題管理番号</t>
    <rPh sb="0" eb="2">
      <t>カダイ</t>
    </rPh>
    <rPh sb="2" eb="4">
      <t>カンリ</t>
    </rPh>
    <rPh sb="4" eb="6">
      <t>バンゴウ</t>
    </rPh>
    <phoneticPr fontId="1"/>
  </si>
  <si>
    <t>契約の相手方の
住所</t>
    <phoneticPr fontId="8"/>
  </si>
  <si>
    <t>契約の相手方の
商号又は名称</t>
    <phoneticPr fontId="8"/>
  </si>
  <si>
    <t>契約の相手方の
法人番号</t>
    <phoneticPr fontId="8"/>
  </si>
  <si>
    <t>公益財団法人かずさDNA研究所</t>
    <phoneticPr fontId="1"/>
  </si>
  <si>
    <t>交付又は支出先
法人番号</t>
    <rPh sb="0" eb="2">
      <t>コウフ</t>
    </rPh>
    <rPh sb="2" eb="3">
      <t>マタ</t>
    </rPh>
    <rPh sb="4" eb="6">
      <t>シシュツ</t>
    </rPh>
    <rPh sb="6" eb="7">
      <t>サキ</t>
    </rPh>
    <rPh sb="8" eb="9">
      <t>ホウ</t>
    </rPh>
    <rPh sb="9" eb="10">
      <t>ヒト</t>
    </rPh>
    <rPh sb="10" eb="12">
      <t>バンゴウ</t>
    </rPh>
    <phoneticPr fontId="1"/>
  </si>
  <si>
    <t>交付又は支出先
法人名称</t>
    <rPh sb="0" eb="2">
      <t>コウフ</t>
    </rPh>
    <rPh sb="2" eb="3">
      <t>マタ</t>
    </rPh>
    <rPh sb="4" eb="6">
      <t>シシュツ</t>
    </rPh>
    <rPh sb="6" eb="7">
      <t>サキ</t>
    </rPh>
    <rPh sb="8" eb="10">
      <t>ホウジン</t>
    </rPh>
    <rPh sb="10" eb="12">
      <t>メイショウ</t>
    </rPh>
    <phoneticPr fontId="1"/>
  </si>
  <si>
    <t>公益財団法人実験動物中央研究所</t>
    <phoneticPr fontId="1"/>
  </si>
  <si>
    <t>－</t>
  </si>
  <si>
    <t>（注1）「公益法人等」には、特例民法法人、公益社団・財団法人が含まれる。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</si>
  <si>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（注2）「名目・趣旨等」には、その詳細を簡潔に記載すること。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</si>
  <si>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（注3）「会費一口当たりの金額、もしくは最低限の金額」の欄は支出先法人が定める会費一口当たりの金額もしくは最低限の額を記載すること。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</si>
  <si>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公益法人に対する支出の公表・点検の方針について（平成24年6月1日行政改革実行本部決定）に基づく
独立行政法人から公益法人への契約以外の支出についての情報の公開</t>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</si>
  <si>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9020005009695</t>
    <phoneticPr fontId="1"/>
  </si>
  <si>
    <t>8040005016807</t>
    <phoneticPr fontId="1"/>
  </si>
  <si>
    <t>1010005018639</t>
    <phoneticPr fontId="1"/>
  </si>
  <si>
    <t>公益社団法人日本皮膚科学会</t>
  </si>
  <si>
    <t>19am0101119j0003</t>
  </si>
  <si>
    <t>19am0101121j0003</t>
  </si>
  <si>
    <t>19km0210062j0004</t>
  </si>
  <si>
    <t>東京都世田谷区上北沢２丁目１番６号</t>
  </si>
  <si>
    <t>公益社団法人</t>
  </si>
  <si>
    <t>公益財団法人</t>
  </si>
  <si>
    <t>7020005009854</t>
  </si>
  <si>
    <t>5010005004635</t>
  </si>
  <si>
    <t>1010605002372</t>
  </si>
  <si>
    <t>5140005020322</t>
  </si>
  <si>
    <t>4010005004396</t>
  </si>
  <si>
    <t>2010005015593</t>
  </si>
  <si>
    <t>8010905002470</t>
  </si>
  <si>
    <t>9020005009695</t>
  </si>
  <si>
    <t>3010705001652</t>
  </si>
  <si>
    <t>4010005003332</t>
  </si>
  <si>
    <t>9010005000044</t>
  </si>
  <si>
    <t>6340005006218</t>
  </si>
  <si>
    <t>3140005020349</t>
  </si>
  <si>
    <t>兵庫県神戸市中央区港島南町２丁目２番先端医療センター内</t>
  </si>
  <si>
    <t>神奈川県川崎市川崎区殿町３丁目２５番１２号</t>
  </si>
  <si>
    <t>東京都清瀬市松山三丁目１番２４号</t>
  </si>
  <si>
    <t>公益財団法人結核予防会　結核研究所</t>
  </si>
  <si>
    <t>公益財団法人愛知県健康づくり振興事業団</t>
  </si>
  <si>
    <t>東京都江東区有明３丁目８番３１号</t>
  </si>
  <si>
    <t>宮城県仙台市青葉区上杉５丁目７番３０号</t>
  </si>
  <si>
    <t>公益財団法人宮城県対がん協会</t>
  </si>
  <si>
    <t>20bm0104001h0108</t>
  </si>
  <si>
    <t>京都府京都市左京区聖護院川原町５３</t>
  </si>
  <si>
    <t>公益財団法人京都大学ｉＰＳ細胞研究財団</t>
  </si>
  <si>
    <t>20cm0106002h0005</t>
  </si>
  <si>
    <t>20gm5010003h0004</t>
  </si>
  <si>
    <t>20lk0201128h0001</t>
  </si>
  <si>
    <t>東京都文京区本駒込２丁目２８番１６号</t>
  </si>
  <si>
    <t>20cm0106001h0005</t>
  </si>
  <si>
    <t>20ck0106476h0002</t>
  </si>
  <si>
    <t>20dm0207065h0002</t>
  </si>
  <si>
    <t>20ck0106527h0002</t>
  </si>
  <si>
    <t>20bm0204002h0108</t>
  </si>
  <si>
    <t>20lk0201127h0001</t>
  </si>
  <si>
    <t>20lk1010034h0002</t>
  </si>
  <si>
    <t>東京都文京区本郷４丁目１番４号</t>
  </si>
  <si>
    <t>20bk0104099h0002</t>
  </si>
  <si>
    <t>20ck0106453h0003</t>
  </si>
  <si>
    <t>20ae0101035h0005</t>
  </si>
  <si>
    <t>20fk0108090h0002</t>
  </si>
  <si>
    <t>20fk0108063h0003</t>
  </si>
  <si>
    <t>20dm0107088h0005</t>
  </si>
  <si>
    <t>20ek0109311h0003</t>
  </si>
  <si>
    <t>20ek0109391h0003</t>
  </si>
  <si>
    <t>20fk0108127h0001</t>
  </si>
  <si>
    <t>20gm0010003h0305</t>
  </si>
  <si>
    <t>20cm0106205h0005</t>
  </si>
  <si>
    <t>20cm0106405h0005</t>
  </si>
  <si>
    <t>20gm5910023h0004</t>
  </si>
  <si>
    <t>20im0210110h0103</t>
  </si>
  <si>
    <t>20dm0107065h0005</t>
  </si>
  <si>
    <t>神奈川県川崎市川崎区殿町三丁目２５番１４号</t>
  </si>
  <si>
    <t>公益財団法人川崎市産業振興財団　ナノ医療イノベーションセンター</t>
  </si>
  <si>
    <t>20cm0106213h0005</t>
  </si>
  <si>
    <t>東京都品川区上大崎３丁目１４番２３号</t>
  </si>
  <si>
    <t>20ck0106472h0002</t>
  </si>
  <si>
    <t>20dm0207068h0002</t>
  </si>
  <si>
    <t>20gm6310010h0002</t>
  </si>
  <si>
    <t>20gm6110023h0002</t>
  </si>
  <si>
    <t>20ak0101075h0004</t>
  </si>
  <si>
    <t>東京都千代田区岩本町２丁目１１番１号</t>
  </si>
  <si>
    <t>公益財団法人ヒューマンサイエンス振興財団</t>
  </si>
  <si>
    <t>20cm0106165h0002</t>
  </si>
  <si>
    <t>20jm0210077h0002</t>
  </si>
  <si>
    <t>20jm0210059h0003</t>
  </si>
  <si>
    <t>20mk0102147h0002</t>
  </si>
  <si>
    <t>東京都文京区本郷３丁目４２番６号ＮＫＤビル</t>
  </si>
  <si>
    <t>公益財団法人医療機器センター</t>
  </si>
  <si>
    <t>20fk0210062h0002</t>
  </si>
  <si>
    <t>20ek0210124h0002</t>
  </si>
  <si>
    <t>愛知県知多郡東浦町大字森岡字源吾山１－１</t>
  </si>
  <si>
    <t>20fk0108129h0601</t>
  </si>
  <si>
    <t>20gm0910002h0206</t>
  </si>
  <si>
    <t>20fk0108084h1202</t>
  </si>
  <si>
    <t>20fk0108121h0801</t>
  </si>
  <si>
    <t>兵庫県佐用郡佐用町光都１丁目１番１号</t>
  </si>
  <si>
    <t>公益財団法人結核予防会　複十字病院</t>
  </si>
  <si>
    <t>20fk0108129h0801</t>
  </si>
  <si>
    <t>20gm1010002h0105</t>
  </si>
  <si>
    <t>岡山県岡山市中区倉田５６７番地１</t>
  </si>
  <si>
    <t>20bm0404028h0103</t>
  </si>
  <si>
    <t>20lm0203057h0403</t>
  </si>
  <si>
    <t>20fk0108124h1001</t>
  </si>
  <si>
    <t>鹿児島県鹿児島市鴨池新町１１番２号</t>
  </si>
  <si>
    <t>都道府県所管</t>
    <rPh sb="0" eb="4">
      <t>トドウフケン</t>
    </rPh>
    <rPh sb="4" eb="6">
      <t>ショカン</t>
    </rPh>
    <phoneticPr fontId="1"/>
  </si>
  <si>
    <t>20jm0210075h0202</t>
    <phoneticPr fontId="1"/>
  </si>
  <si>
    <t>2130005015689</t>
  </si>
  <si>
    <t>4370005003387</t>
  </si>
  <si>
    <t>9180005014589</t>
  </si>
  <si>
    <t>1260005000167</t>
  </si>
  <si>
    <t>20ck0106543h0001</t>
    <phoneticPr fontId="1"/>
  </si>
  <si>
    <t>業務遂行のために必要な技術保有の観点から契約の相手先が限られるため。
(会計規程第34条第1項)</t>
  </si>
  <si>
    <t>20fk0108093h0202</t>
    <phoneticPr fontId="1"/>
  </si>
  <si>
    <t>20jm0110021h0102</t>
    <phoneticPr fontId="1"/>
  </si>
  <si>
    <t>－</t>
    <phoneticPr fontId="1"/>
  </si>
  <si>
    <t>20nk0101532h0102</t>
    <phoneticPr fontId="1"/>
  </si>
  <si>
    <t>独立行政法人から公益法人への支出に関する競争入札に係る情報の公開（公共工事）</t>
    <rPh sb="0" eb="6">
      <t>ドク</t>
    </rPh>
    <rPh sb="8" eb="10">
      <t>コウエキ</t>
    </rPh>
    <rPh sb="10" eb="12">
      <t>ホウジン</t>
    </rPh>
    <rPh sb="14" eb="16">
      <t>シシュツ</t>
    </rPh>
    <rPh sb="17" eb="18">
      <t>カン</t>
    </rPh>
    <rPh sb="20" eb="22">
      <t>キョウソウ</t>
    </rPh>
    <rPh sb="22" eb="24">
      <t>ニュウサツ</t>
    </rPh>
    <rPh sb="25" eb="26">
      <t>カカワ</t>
    </rPh>
    <rPh sb="27" eb="29">
      <t>ジョウホウ</t>
    </rPh>
    <rPh sb="30" eb="32">
      <t>コウカイ</t>
    </rPh>
    <rPh sb="33" eb="35">
      <t>コウキョウ</t>
    </rPh>
    <rPh sb="35" eb="37">
      <t>コウジ</t>
    </rPh>
    <phoneticPr fontId="1"/>
  </si>
  <si>
    <t>及び公益法人に対する支出の公表・点検の方針について（平成24年6月1日行政改革実行本部決定）に基づく情報の公開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ツキ</t>
    </rPh>
    <rPh sb="34" eb="35">
      <t>ヒ</t>
    </rPh>
    <rPh sb="35" eb="37">
      <t>ギョウセイ</t>
    </rPh>
    <rPh sb="37" eb="39">
      <t>カイカク</t>
    </rPh>
    <rPh sb="39" eb="41">
      <t>ジッコウ</t>
    </rPh>
    <rPh sb="41" eb="43">
      <t>ホンブ</t>
    </rPh>
    <rPh sb="43" eb="45">
      <t>ケッテイ</t>
    </rPh>
    <rPh sb="47" eb="48">
      <t>モト</t>
    </rPh>
    <rPh sb="50" eb="52">
      <t>ジョウホウ</t>
    </rPh>
    <rPh sb="53" eb="55">
      <t>コウカイ</t>
    </rPh>
    <phoneticPr fontId="1"/>
  </si>
  <si>
    <t>様式3-1</t>
    <rPh sb="0" eb="2">
      <t>ヨウシキ</t>
    </rPh>
    <phoneticPr fontId="1"/>
  </si>
  <si>
    <t>公共工事の名称、場所、期間及び種別</t>
    <phoneticPr fontId="1"/>
  </si>
  <si>
    <t>契約担当者等の氏名並びにその所属する部局の名称及び所在地</t>
    <rPh sb="0" eb="2">
      <t>ケイヤク</t>
    </rPh>
    <rPh sb="2" eb="4">
      <t>タントウ</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</si>
  <si>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契約の相手方の商号又は名称、住所及び法人番号</t>
    <phoneticPr fontId="1"/>
  </si>
  <si>
    <t>一般競争入札・指名競争入札の別
（総合評価の実施の有無）</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rPh sb="25" eb="27">
      <t>ウム</t>
    </rPh>
    <phoneticPr fontId="8"/>
  </si>
  <si>
    <t xml:space="preserve">予定価格
</t>
    <phoneticPr fontId="8"/>
  </si>
  <si>
    <t xml:space="preserve">契約金額
</t>
    <phoneticPr fontId="8"/>
  </si>
  <si>
    <t>落札率</t>
    <phoneticPr fontId="8"/>
  </si>
  <si>
    <t>独立行政法人から公益法人への支出に関する随意契約に係る情報の公開（公共工事）</t>
    <rPh sb="0" eb="6">
      <t>ドク</t>
    </rPh>
    <rPh sb="8" eb="10">
      <t>コウエキ</t>
    </rPh>
    <rPh sb="10" eb="12">
      <t>ホウジン</t>
    </rPh>
    <rPh sb="14" eb="16">
      <t>シシュツ</t>
    </rPh>
    <rPh sb="17" eb="18">
      <t>カン</t>
    </rPh>
    <rPh sb="20" eb="22">
      <t>ズイイ</t>
    </rPh>
    <rPh sb="22" eb="24">
      <t>ケイヤク</t>
    </rPh>
    <rPh sb="25" eb="26">
      <t>カカワ</t>
    </rPh>
    <rPh sb="27" eb="29">
      <t>ジョウホウ</t>
    </rPh>
    <rPh sb="30" eb="32">
      <t>コウカイ</t>
    </rPh>
    <rPh sb="33" eb="35">
      <t>コウキョウ</t>
    </rPh>
    <rPh sb="35" eb="37">
      <t>コウジ</t>
    </rPh>
    <phoneticPr fontId="1"/>
  </si>
  <si>
    <t>様式3-2</t>
    <rPh sb="0" eb="2">
      <t>ヨウシキ</t>
    </rPh>
    <phoneticPr fontId="1"/>
  </si>
  <si>
    <t>随意契約によることとした業務方法書又は会計規定等の根拠規定及び理由</t>
    <phoneticPr fontId="1"/>
  </si>
  <si>
    <t>再就職の役員の数</t>
    <phoneticPr fontId="1"/>
  </si>
  <si>
    <t>独立行政法人から公益法人への支出に関する競争入札に係る情報の公開（物品・役務等）</t>
    <rPh sb="0" eb="6">
      <t>ドク</t>
    </rPh>
    <rPh sb="8" eb="10">
      <t>コウエキ</t>
    </rPh>
    <rPh sb="10" eb="12">
      <t>ホウジン</t>
    </rPh>
    <rPh sb="14" eb="16">
      <t>シシュツ</t>
    </rPh>
    <rPh sb="17" eb="18">
      <t>カン</t>
    </rPh>
    <rPh sb="20" eb="22">
      <t>キョウソウ</t>
    </rPh>
    <rPh sb="22" eb="24">
      <t>ニュウサツ</t>
    </rPh>
    <rPh sb="25" eb="26">
      <t>カカワ</t>
    </rPh>
    <rPh sb="27" eb="29">
      <t>ジョウホウ</t>
    </rPh>
    <rPh sb="30" eb="32">
      <t>コウカイ</t>
    </rPh>
    <rPh sb="33" eb="35">
      <t>ブッピン</t>
    </rPh>
    <rPh sb="36" eb="38">
      <t>エキム</t>
    </rPh>
    <rPh sb="38" eb="39">
      <t>トウ</t>
    </rPh>
    <phoneticPr fontId="1"/>
  </si>
  <si>
    <t>及び公益法人に対する支出の公表・点検の方針について（平成24年6月1日行政改革実行本部決定）に基づく情報の公開</t>
    <rPh sb="0" eb="1">
      <t>オヨ</t>
    </rPh>
    <rPh sb="2" eb="4">
      <t>コウエキ</t>
    </rPh>
    <rPh sb="4" eb="6">
      <t>ホウジン</t>
    </rPh>
    <rPh sb="7" eb="8">
      <t>タイ</t>
    </rPh>
    <rPh sb="10" eb="12">
      <t>シシュツ</t>
    </rPh>
    <rPh sb="16" eb="18">
      <t>テンケン</t>
    </rPh>
    <rPh sb="19" eb="21">
      <t>ホウシン</t>
    </rPh>
    <rPh sb="26" eb="28">
      <t>ヘイセイ</t>
    </rPh>
    <rPh sb="30" eb="31">
      <t>ネン</t>
    </rPh>
    <rPh sb="32" eb="33">
      <t>ツキ</t>
    </rPh>
    <rPh sb="34" eb="35">
      <t>ヒ</t>
    </rPh>
    <rPh sb="39" eb="41">
      <t>ジッコウ</t>
    </rPh>
    <rPh sb="41" eb="43">
      <t>ホンブ</t>
    </rPh>
    <rPh sb="43" eb="45">
      <t>ケッテイ</t>
    </rPh>
    <rPh sb="47" eb="48">
      <t>モト</t>
    </rPh>
    <rPh sb="50" eb="52">
      <t>ジョウホウ</t>
    </rPh>
    <rPh sb="53" eb="55">
      <t>コウカイ</t>
    </rPh>
    <phoneticPr fontId="1"/>
  </si>
  <si>
    <t>様式3-3</t>
    <rPh sb="0" eb="2">
      <t>ヨウシキ</t>
    </rPh>
    <phoneticPr fontId="1"/>
  </si>
  <si>
    <t>契約の相手方の商号又は名称、住所及び法人番号</t>
    <phoneticPr fontId="8"/>
  </si>
  <si>
    <t>20nk0101615h0001</t>
    <phoneticPr fontId="1"/>
  </si>
  <si>
    <t>20bm0404069h0001</t>
    <phoneticPr fontId="1"/>
  </si>
  <si>
    <t>兵庫県神戸市中央区港島南町２丁目２番</t>
  </si>
  <si>
    <t>20wm0325008h0001</t>
    <phoneticPr fontId="1"/>
  </si>
  <si>
    <t>20cm0106178h0001</t>
    <phoneticPr fontId="1"/>
  </si>
  <si>
    <t>20cm0106277h0001</t>
    <phoneticPr fontId="1"/>
  </si>
  <si>
    <t>20cm0106705h0001</t>
    <phoneticPr fontId="1"/>
  </si>
  <si>
    <t>20im0210823h0301</t>
    <phoneticPr fontId="1"/>
  </si>
  <si>
    <t>公益財団法人神戸医療産業都市推進機構</t>
    <rPh sb="0" eb="2">
      <t>コウエキ</t>
    </rPh>
    <rPh sb="2" eb="6">
      <t>ザイダンホウジン</t>
    </rPh>
    <phoneticPr fontId="11"/>
  </si>
  <si>
    <t>神戸市中央区港島南町2丁目2</t>
  </si>
  <si>
    <t>20he0622004h0001</t>
    <phoneticPr fontId="1"/>
  </si>
  <si>
    <t>公益財団法人結核予防会　結核研究所</t>
    <phoneticPr fontId="1"/>
  </si>
  <si>
    <t>2010005015593</t>
    <phoneticPr fontId="1"/>
  </si>
  <si>
    <t>20gm1210010h0001</t>
  </si>
  <si>
    <t>20gm6210022h0001</t>
  </si>
  <si>
    <t>20gm1410004h0001</t>
    <phoneticPr fontId="1"/>
  </si>
  <si>
    <t>20gm6410009h0001</t>
    <phoneticPr fontId="1"/>
  </si>
  <si>
    <t>20jm0610032h0001</t>
    <phoneticPr fontId="1"/>
  </si>
  <si>
    <t>20ek0109397h9903</t>
    <phoneticPr fontId="1"/>
  </si>
  <si>
    <t>公益財団法人田附興風会医学研究所　北野病院</t>
    <phoneticPr fontId="1"/>
  </si>
  <si>
    <t>3120005014897</t>
    <phoneticPr fontId="1"/>
  </si>
  <si>
    <t>公益財団法人</t>
    <rPh sb="0" eb="2">
      <t>コウエキ</t>
    </rPh>
    <rPh sb="2" eb="6">
      <t>ザイダンホウジン</t>
    </rPh>
    <phoneticPr fontId="1"/>
  </si>
  <si>
    <t>20wm0225011h0001</t>
  </si>
  <si>
    <t>公益財団法人操風会　岡山旭東病院</t>
  </si>
  <si>
    <t>公益財団法人慈愛会　今村総合病院</t>
  </si>
  <si>
    <t>公益社団法人日本医師会</t>
    <phoneticPr fontId="1"/>
  </si>
  <si>
    <t>大阪府大阪市北区扇町二丁目４番２０号</t>
    <phoneticPr fontId="1"/>
  </si>
  <si>
    <t>公益財団法人東京都医学総合研究所</t>
    <phoneticPr fontId="1"/>
  </si>
  <si>
    <t>公益財団法人微生物化学研究会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</si>
</sst>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411]ggge&quot;年&quot;m&quot;月&quot;d&quot;日&quot;;@"/>
    <numFmt numFmtId="177" formatCode="#,##0_ "/>
    <numFmt numFmtId="178" formatCode="ge\.mm\.dd"/>
    <numFmt numFmtId="179"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6"/>
      <name val="ＭＳ Ｐゴシック"/>
      <family val="3"/>
      <charset val="128"/>
    </font>
    <font>
      <sz val="11"/>
      <color indexed="8"/>
      <name val="ＭＳ Ｐゴシック"/>
      <family val="3"/>
      <charset val="128"/>
    </font>
    <font>
      <sz val="9"/>
      <name val="ＭＳ Ｐゴシック"/>
      <family val="3"/>
      <charset val="128"/>
    </font>
    <font>
      <b/>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s>
  <cellStyleXfs count="12">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5" fillId="0" borderId="0">
      <alignment vertical="center"/>
    </xf>
    <xf numFmtId="0" fontId="3" fillId="0" borderId="0"/>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9" fillId="0" borderId="0"/>
  </cellStyleXfs>
  <cellXfs count="115">
    <xf numFmtId="0" fontId="0" fillId="0" borderId="0" xfId="0">
      <alignment vertical="center"/>
    </xf>
    <xf numFmtId="0" fontId="6" fillId="0" borderId="0" xfId="0" applyFont="1">
      <alignment vertical="center"/>
    </xf>
    <xf numFmtId="0" fontId="6" fillId="0" borderId="0" xfId="0" applyFont="1" applyBorder="1">
      <alignment vertical="center"/>
    </xf>
    <xf numFmtId="0" fontId="0" fillId="0" borderId="0" xfId="0" applyBorder="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vertical="center"/>
    </xf>
    <xf numFmtId="0" fontId="4" fillId="0" borderId="0" xfId="0" applyFont="1" applyFill="1">
      <alignment vertical="center"/>
    </xf>
    <xf numFmtId="0" fontId="0" fillId="0" borderId="1" xfId="0" applyBorder="1" applyAlignment="1">
      <alignment vertical="center" wrapText="1"/>
    </xf>
    <xf numFmtId="0" fontId="4" fillId="2" borderId="0" xfId="0" applyFont="1" applyFill="1" applyBorder="1">
      <alignment vertical="center"/>
    </xf>
    <xf numFmtId="38" fontId="3" fillId="2" borderId="1" xfId="2" applyFont="1" applyFill="1" applyBorder="1" applyAlignment="1">
      <alignment vertical="center" wrapText="1"/>
    </xf>
    <xf numFmtId="41" fontId="3" fillId="2" borderId="1" xfId="2" applyNumberFormat="1" applyFont="1" applyFill="1" applyBorder="1" applyAlignment="1">
      <alignment horizontal="right" vertical="center" wrapText="1"/>
    </xf>
    <xf numFmtId="0" fontId="3" fillId="2" borderId="1" xfId="1" applyFont="1" applyFill="1" applyBorder="1" applyAlignment="1">
      <alignment vertical="center" wrapText="1"/>
    </xf>
    <xf numFmtId="0" fontId="4" fillId="2" borderId="1" xfId="0" applyFont="1" applyFill="1" applyBorder="1" applyAlignment="1">
      <alignment vertical="center" wrapText="1"/>
    </xf>
    <xf numFmtId="0" fontId="4" fillId="2" borderId="0" xfId="0" applyFont="1" applyFill="1">
      <alignment vertical="center"/>
    </xf>
    <xf numFmtId="49" fontId="4" fillId="2" borderId="0" xfId="0" applyNumberFormat="1" applyFont="1" applyFill="1" applyAlignment="1">
      <alignment horizontal="center" vertical="center"/>
    </xf>
    <xf numFmtId="177" fontId="4" fillId="2" borderId="0" xfId="0" applyNumberFormat="1" applyFont="1" applyFill="1">
      <alignment vertical="center"/>
    </xf>
    <xf numFmtId="0" fontId="4" fillId="2" borderId="0" xfId="0" applyFont="1" applyFill="1" applyAlignment="1">
      <alignment horizontal="right" vertical="center"/>
    </xf>
    <xf numFmtId="0" fontId="4" fillId="2" borderId="1" xfId="0" applyNumberFormat="1" applyFont="1" applyFill="1" applyBorder="1" applyAlignment="1">
      <alignment horizontal="center" vertical="center"/>
    </xf>
    <xf numFmtId="0" fontId="4" fillId="2" borderId="1" xfId="0" applyFont="1" applyFill="1" applyBorder="1">
      <alignment vertical="center"/>
    </xf>
    <xf numFmtId="38" fontId="3" fillId="2" borderId="1" xfId="2" applyFont="1" applyFill="1" applyBorder="1" applyAlignment="1">
      <alignment horizontal="left" vertical="center" wrapText="1"/>
    </xf>
    <xf numFmtId="0" fontId="3" fillId="2" borderId="0" xfId="1" applyNumberFormat="1" applyFont="1" applyFill="1" applyBorder="1" applyAlignment="1">
      <alignment vertical="center" wrapText="1"/>
    </xf>
    <xf numFmtId="38" fontId="3" fillId="2" borderId="1" xfId="2" applyFont="1" applyFill="1" applyBorder="1" applyAlignment="1">
      <alignment horizontal="right" vertical="center" wrapText="1"/>
    </xf>
    <xf numFmtId="0" fontId="0" fillId="0" borderId="0" xfId="0" applyFill="1">
      <alignment vertical="center"/>
    </xf>
    <xf numFmtId="0" fontId="0" fillId="0" borderId="0" xfId="0" applyFill="1" applyAlignment="1">
      <alignment horizontal="right" vertical="center"/>
    </xf>
    <xf numFmtId="0" fontId="3" fillId="0" borderId="0" xfId="0" applyFont="1" applyFill="1" applyAlignment="1">
      <alignment horizontal="center" vertical="center" wrapText="1"/>
    </xf>
    <xf numFmtId="38" fontId="0" fillId="0" borderId="1" xfId="9" applyFont="1" applyFill="1" applyBorder="1" applyAlignment="1">
      <alignment horizontal="center" vertical="center" wrapText="1"/>
    </xf>
    <xf numFmtId="0" fontId="3" fillId="0" borderId="0" xfId="0" applyFont="1" applyFill="1" applyAlignment="1">
      <alignment vertical="center"/>
    </xf>
    <xf numFmtId="0" fontId="0" fillId="0" borderId="1" xfId="0" applyFont="1" applyFill="1" applyBorder="1" applyAlignment="1">
      <alignment vertical="center" wrapText="1"/>
    </xf>
    <xf numFmtId="14" fontId="0" fillId="0" borderId="1" xfId="0" applyNumberFormat="1" applyBorder="1" applyAlignment="1" applyProtection="1">
      <alignment vertical="center"/>
    </xf>
    <xf numFmtId="0" fontId="0" fillId="0" borderId="1" xfId="0" applyFont="1" applyFill="1" applyBorder="1" applyAlignment="1">
      <alignment horizontal="left" vertical="center" wrapText="1"/>
    </xf>
    <xf numFmtId="0" fontId="10" fillId="0" borderId="1" xfId="11" applyFont="1" applyFill="1" applyBorder="1" applyAlignment="1">
      <alignment horizontal="center" vertical="center" wrapText="1"/>
    </xf>
    <xf numFmtId="3" fontId="3" fillId="0" borderId="1" xfId="11" applyNumberFormat="1" applyFont="1" applyFill="1" applyBorder="1" applyAlignment="1">
      <alignment horizontal="right" vertical="center" wrapText="1"/>
    </xf>
    <xf numFmtId="3" fontId="3" fillId="0" borderId="1" xfId="11" applyNumberFormat="1" applyFont="1" applyFill="1" applyBorder="1" applyAlignment="1">
      <alignment horizontal="center" vertical="center" wrapText="1"/>
    </xf>
    <xf numFmtId="0" fontId="3" fillId="0" borderId="1" xfId="0" applyFont="1" applyFill="1" applyBorder="1" applyAlignment="1">
      <alignment vertical="center"/>
    </xf>
    <xf numFmtId="3" fontId="3" fillId="0" borderId="1" xfId="11" applyNumberFormat="1" applyFont="1" applyFill="1" applyBorder="1" applyAlignment="1">
      <alignment horizontal="left" vertical="center" wrapText="1"/>
    </xf>
    <xf numFmtId="0" fontId="0" fillId="0" borderId="1" xfId="0" applyBorder="1" applyAlignment="1">
      <alignment vertical="center"/>
    </xf>
    <xf numFmtId="3" fontId="0" fillId="0" borderId="1" xfId="0" applyNumberFormat="1" applyFont="1" applyFill="1" applyBorder="1" applyAlignment="1">
      <alignment horizontal="right" vertical="center" wrapText="1"/>
    </xf>
    <xf numFmtId="0" fontId="0" fillId="0" borderId="0" xfId="0" applyAlignment="1">
      <alignment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178" fontId="0" fillId="0" borderId="0" xfId="0" applyNumberFormat="1" applyFill="1">
      <alignment vertical="center"/>
    </xf>
    <xf numFmtId="38" fontId="0" fillId="0" borderId="0" xfId="9" applyFont="1" applyFill="1" applyBorder="1" applyAlignment="1">
      <alignment horizontal="center" vertical="center" wrapText="1"/>
    </xf>
    <xf numFmtId="0" fontId="0" fillId="0" borderId="0" xfId="0" applyFill="1" applyBorder="1" applyAlignment="1">
      <alignment vertical="center"/>
    </xf>
    <xf numFmtId="179" fontId="3" fillId="0" borderId="0" xfId="0" applyNumberFormat="1" applyFont="1" applyFill="1" applyAlignment="1">
      <alignment horizontal="right" vertical="center" wrapText="1"/>
    </xf>
    <xf numFmtId="0" fontId="0" fillId="0" borderId="1" xfId="0" applyFill="1" applyBorder="1" applyAlignment="1">
      <alignment vertical="center" wrapText="1"/>
    </xf>
    <xf numFmtId="178" fontId="0" fillId="0" borderId="1" xfId="0" applyNumberFormat="1" applyBorder="1" applyAlignment="1" applyProtection="1">
      <alignment vertical="center"/>
    </xf>
    <xf numFmtId="6" fontId="0" fillId="0" borderId="1" xfId="10" applyFont="1" applyFill="1" applyBorder="1" applyAlignment="1">
      <alignment vertical="center"/>
    </xf>
    <xf numFmtId="0" fontId="4" fillId="2" borderId="5" xfId="0" applyFont="1" applyFill="1" applyBorder="1">
      <alignment vertical="center"/>
    </xf>
    <xf numFmtId="0" fontId="4" fillId="0" borderId="0" xfId="0" applyFont="1">
      <alignment vertical="center"/>
    </xf>
    <xf numFmtId="0" fontId="4" fillId="0" borderId="1" xfId="0" applyFont="1" applyBorder="1" applyAlignment="1">
      <alignment vertical="center" wrapText="1"/>
    </xf>
    <xf numFmtId="49" fontId="4" fillId="0" borderId="1" xfId="0" applyNumberFormat="1" applyFont="1" applyBorder="1" applyAlignment="1">
      <alignment horizontal="center" vertical="center"/>
    </xf>
    <xf numFmtId="0" fontId="4" fillId="0" borderId="1" xfId="0" applyFont="1" applyBorder="1">
      <alignment vertical="center"/>
    </xf>
    <xf numFmtId="0" fontId="4" fillId="2" borderId="0" xfId="0" applyFont="1" applyFill="1" applyBorder="1" applyAlignment="1">
      <alignment horizontal="center" vertical="center"/>
    </xf>
    <xf numFmtId="38" fontId="3" fillId="2" borderId="1" xfId="2" applyFont="1" applyFill="1" applyBorder="1" applyAlignment="1">
      <alignment horizontal="center" vertical="center" wrapText="1"/>
    </xf>
    <xf numFmtId="0" fontId="4" fillId="2" borderId="0" xfId="0" applyFont="1" applyFill="1" applyAlignment="1">
      <alignment horizontal="center" vertical="center"/>
    </xf>
    <xf numFmtId="0" fontId="3" fillId="2" borderId="1" xfId="1" applyFont="1" applyFill="1" applyBorder="1" applyAlignment="1">
      <alignment horizontal="center" vertical="center" wrapText="1"/>
    </xf>
    <xf numFmtId="176" fontId="3" fillId="2" borderId="1" xfId="1" applyNumberFormat="1" applyFont="1" applyFill="1" applyBorder="1" applyAlignment="1">
      <alignment horizontal="center" vertical="center" wrapText="1"/>
    </xf>
    <xf numFmtId="177" fontId="3" fillId="2" borderId="1" xfId="1"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3" fillId="0" borderId="1" xfId="1" applyFont="1" applyBorder="1" applyAlignment="1">
      <alignment vertical="center" wrapText="1"/>
    </xf>
    <xf numFmtId="176" fontId="3" fillId="0" borderId="1" xfId="1" applyNumberFormat="1" applyFont="1" applyBorder="1" applyAlignment="1">
      <alignment horizontal="center" vertical="center" wrapText="1"/>
    </xf>
    <xf numFmtId="38" fontId="3" fillId="0" borderId="1" xfId="2" applyFont="1" applyBorder="1" applyAlignment="1">
      <alignment vertical="center" wrapText="1"/>
    </xf>
    <xf numFmtId="177" fontId="3" fillId="0" borderId="1" xfId="1" applyNumberFormat="1" applyFont="1" applyBorder="1" applyAlignment="1">
      <alignment horizontal="center" vertical="center" wrapText="1"/>
    </xf>
    <xf numFmtId="3" fontId="4" fillId="0" borderId="1" xfId="0" applyNumberFormat="1" applyFont="1" applyBorder="1" applyAlignment="1">
      <alignment horizontal="right" vertical="center"/>
    </xf>
    <xf numFmtId="38" fontId="3" fillId="0" borderId="1" xfId="2" applyFont="1" applyBorder="1" applyAlignment="1">
      <alignment horizontal="center" vertical="center" wrapText="1"/>
    </xf>
    <xf numFmtId="38" fontId="3" fillId="0" borderId="1" xfId="2" applyFont="1" applyBorder="1" applyAlignment="1">
      <alignment horizontal="left" vertical="center" wrapText="1"/>
    </xf>
    <xf numFmtId="38" fontId="3" fillId="0" borderId="1" xfId="2" applyFont="1" applyBorder="1" applyAlignment="1">
      <alignment horizontal="right" vertical="center" wrapText="1"/>
    </xf>
    <xf numFmtId="3" fontId="4" fillId="2" borderId="1" xfId="0" applyNumberFormat="1" applyFont="1" applyFill="1" applyBorder="1" applyAlignment="1">
      <alignment horizontal="right" vertical="center"/>
    </xf>
    <xf numFmtId="0" fontId="3" fillId="2" borderId="1" xfId="1" applyNumberFormat="1" applyFont="1" applyFill="1" applyBorder="1" applyAlignment="1">
      <alignment horizontal="center" vertical="center" wrapText="1"/>
    </xf>
    <xf numFmtId="0" fontId="3" fillId="0" borderId="1" xfId="1" applyFont="1" applyBorder="1" applyAlignment="1">
      <alignment horizontal="center" vertical="center" wrapText="1"/>
    </xf>
    <xf numFmtId="41" fontId="4" fillId="2" borderId="0" xfId="0" applyNumberFormat="1" applyFont="1" applyFill="1">
      <alignment vertical="center"/>
    </xf>
    <xf numFmtId="0" fontId="5" fillId="0" borderId="0" xfId="0" applyFont="1">
      <alignment vertical="center"/>
    </xf>
    <xf numFmtId="0" fontId="5" fillId="0" borderId="1" xfId="0" applyFont="1" applyFill="1" applyBorder="1" applyAlignment="1">
      <alignment vertical="center" wrapText="1"/>
    </xf>
    <xf numFmtId="0" fontId="5" fillId="0" borderId="2" xfId="0" applyFont="1" applyBorder="1">
      <alignment vertical="center"/>
    </xf>
    <xf numFmtId="0" fontId="5" fillId="0" borderId="1" xfId="0" applyFont="1" applyBorder="1" applyAlignment="1">
      <alignment vertical="center" wrapText="1"/>
    </xf>
    <xf numFmtId="49" fontId="5" fillId="0" borderId="1" xfId="0" applyNumberFormat="1" applyFont="1" applyBorder="1" applyAlignment="1">
      <alignment horizontal="left" vertical="center" wrapText="1"/>
    </xf>
    <xf numFmtId="177" fontId="5" fillId="0" borderId="1" xfId="0" applyNumberFormat="1" applyFont="1" applyBorder="1">
      <alignment vertical="center"/>
    </xf>
    <xf numFmtId="0" fontId="5" fillId="0" borderId="1" xfId="0" applyFont="1" applyBorder="1" applyAlignment="1">
      <alignment horizontal="center" vertical="center"/>
    </xf>
    <xf numFmtId="176" fontId="5" fillId="0" borderId="1" xfId="0" applyNumberFormat="1" applyFont="1" applyBorder="1">
      <alignment vertical="center"/>
    </xf>
    <xf numFmtId="0" fontId="5" fillId="0" borderId="1" xfId="0" applyFont="1" applyBorder="1">
      <alignment vertical="center"/>
    </xf>
    <xf numFmtId="0" fontId="5" fillId="0" borderId="4" xfId="0" applyFont="1" applyBorder="1">
      <alignment vertical="center"/>
    </xf>
    <xf numFmtId="49" fontId="5" fillId="0" borderId="1" xfId="0" applyNumberFormat="1" applyFont="1" applyBorder="1" applyAlignment="1">
      <alignment vertical="center" wrapText="1"/>
    </xf>
    <xf numFmtId="0" fontId="0" fillId="0" borderId="1" xfId="0" applyFill="1" applyBorder="1" applyAlignment="1">
      <alignment horizontal="center" vertical="center"/>
    </xf>
    <xf numFmtId="38" fontId="0" fillId="0" borderId="1" xfId="9" applyFont="1" applyFill="1" applyBorder="1" applyAlignment="1">
      <alignment horizontal="center" vertical="center" wrapText="1"/>
    </xf>
    <xf numFmtId="0" fontId="0" fillId="0" borderId="1" xfId="0" applyFill="1" applyBorder="1" applyAlignment="1">
      <alignment vertical="center"/>
    </xf>
    <xf numFmtId="0" fontId="0" fillId="0" borderId="0" xfId="0" applyFill="1" applyAlignment="1">
      <alignment horizontal="center" vertical="center"/>
    </xf>
    <xf numFmtId="0" fontId="0" fillId="0" borderId="0" xfId="0" applyAlignment="1">
      <alignment vertical="center"/>
    </xf>
    <xf numFmtId="0" fontId="0" fillId="0" borderId="1" xfId="0" applyFill="1" applyBorder="1" applyAlignment="1">
      <alignment horizontal="center" vertical="center" wrapText="1"/>
    </xf>
    <xf numFmtId="176" fontId="0" fillId="0" borderId="1" xfId="0" applyNumberFormat="1" applyFill="1" applyBorder="1" applyAlignment="1">
      <alignment horizontal="center" vertical="center" wrapText="1"/>
    </xf>
    <xf numFmtId="178" fontId="0" fillId="0" borderId="1" xfId="0" applyNumberFormat="1" applyFill="1" applyBorder="1" applyAlignment="1">
      <alignment horizontal="center" vertical="center" wrapText="1"/>
    </xf>
    <xf numFmtId="178" fontId="0" fillId="0" borderId="1" xfId="0" applyNumberFormat="1" applyFill="1" applyBorder="1" applyAlignment="1">
      <alignment vertical="center"/>
    </xf>
    <xf numFmtId="0" fontId="4" fillId="2" borderId="0" xfId="0" applyFont="1" applyFill="1" applyBorder="1" applyAlignment="1">
      <alignment horizontal="center" vertical="center"/>
    </xf>
    <xf numFmtId="38" fontId="3" fillId="2" borderId="1" xfId="2"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0" xfId="0" applyFont="1" applyFill="1" applyAlignment="1">
      <alignment horizontal="center" vertical="center"/>
    </xf>
    <xf numFmtId="0" fontId="4" fillId="2" borderId="0" xfId="0" applyFont="1" applyFill="1" applyAlignment="1">
      <alignment vertical="center"/>
    </xf>
    <xf numFmtId="0" fontId="3" fillId="2" borderId="1" xfId="1" applyFont="1" applyFill="1" applyBorder="1" applyAlignment="1">
      <alignment horizontal="center" vertical="center" wrapText="1"/>
    </xf>
    <xf numFmtId="176" fontId="3" fillId="2" borderId="1" xfId="1" applyNumberFormat="1" applyFont="1" applyFill="1" applyBorder="1" applyAlignment="1">
      <alignment horizontal="center" vertical="center" wrapText="1"/>
    </xf>
    <xf numFmtId="177" fontId="3" fillId="2" borderId="1" xfId="1" applyNumberFormat="1" applyFont="1" applyFill="1" applyBorder="1" applyAlignment="1">
      <alignment horizontal="center" vertical="center" wrapText="1"/>
    </xf>
    <xf numFmtId="177" fontId="4" fillId="2" borderId="1" xfId="0" applyNumberFormat="1" applyFont="1" applyFill="1" applyBorder="1" applyAlignment="1">
      <alignment vertical="center"/>
    </xf>
    <xf numFmtId="41" fontId="3" fillId="2" borderId="1" xfId="2"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cellXfs>
  <cellStyles count="12">
    <cellStyle name="桁区切り" xfId="9" builtinId="6"/>
    <cellStyle name="桁区切り 2" xfId="2" xr:uid="{00000000-0005-0000-0000-000001000000}"/>
    <cellStyle name="通貨" xfId="10" builtinId="7"/>
    <cellStyle name="標準" xfId="0" builtinId="0"/>
    <cellStyle name="標準 16" xfId="6" xr:uid="{00000000-0005-0000-0000-000003000000}"/>
    <cellStyle name="標準 18" xfId="3" xr:uid="{00000000-0005-0000-0000-000004000000}"/>
    <cellStyle name="標準 19" xfId="4" xr:uid="{00000000-0005-0000-0000-000005000000}"/>
    <cellStyle name="標準 2" xfId="1" xr:uid="{00000000-0005-0000-0000-000006000000}"/>
    <cellStyle name="標準 2 2" xfId="7" xr:uid="{00000000-0005-0000-0000-000007000000}"/>
    <cellStyle name="標準 3" xfId="5" xr:uid="{00000000-0005-0000-0000-000008000000}"/>
    <cellStyle name="標準 3 2" xfId="8" xr:uid="{00000000-0005-0000-0000-000009000000}"/>
    <cellStyle name="標準_Sheet1" xfId="11" xr:uid="{B81F3B10-CDF8-4AC8-9B05-7518CA9661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1114425</xdr:colOff>
      <xdr:row>10</xdr:row>
      <xdr:rowOff>95249</xdr:rowOff>
    </xdr:from>
    <xdr:to>
      <xdr:col>3</xdr:col>
      <xdr:colOff>200025</xdr:colOff>
      <xdr:row>10</xdr:row>
      <xdr:rowOff>542924</xdr:rowOff>
    </xdr:to>
    <xdr:sp macro="" textlink="">
      <xdr:nvSpPr>
        <xdr:cNvPr id="3" name="テキスト ボックス 2">
          <a:extLst>
            <a:ext uri="{FF2B5EF4-FFF2-40B4-BE49-F238E27FC236}">
              <a16:creationId xmlns:a16="http://schemas.microsoft.com/office/drawing/2014/main" id="{A70D8C38-8F91-4082-AFF8-01C0650504C8}"/>
            </a:ext>
          </a:extLst>
        </xdr:cNvPr>
        <xdr:cNvSpPr txBox="1"/>
      </xdr:nvSpPr>
      <xdr:spPr>
        <a:xfrm>
          <a:off x="1444625" y="2241549"/>
          <a:ext cx="1917700" cy="447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1114425</xdr:colOff>
      <xdr:row>10</xdr:row>
      <xdr:rowOff>95249</xdr:rowOff>
    </xdr:from>
    <xdr:to>
      <xdr:col>3</xdr:col>
      <xdr:colOff>200025</xdr:colOff>
      <xdr:row>10</xdr:row>
      <xdr:rowOff>542924</xdr:rowOff>
    </xdr:to>
    <xdr:sp macro="" textlink="">
      <xdr:nvSpPr>
        <xdr:cNvPr id="2" name="テキスト ボックス 1">
          <a:extLst>
            <a:ext uri="{FF2B5EF4-FFF2-40B4-BE49-F238E27FC236}">
              <a16:creationId xmlns:a16="http://schemas.microsoft.com/office/drawing/2014/main" id="{166E2D62-0392-45B4-9B93-B0C959C927F3}"/>
            </a:ext>
          </a:extLst>
        </xdr:cNvPr>
        <xdr:cNvSpPr txBox="1"/>
      </xdr:nvSpPr>
      <xdr:spPr>
        <a:xfrm>
          <a:off x="1724025" y="2241549"/>
          <a:ext cx="1917700" cy="447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1774825</xdr:colOff>
      <xdr:row>10</xdr:row>
      <xdr:rowOff>120650</xdr:rowOff>
    </xdr:from>
    <xdr:to>
      <xdr:col>2</xdr:col>
      <xdr:colOff>784225</xdr:colOff>
      <xdr:row>10</xdr:row>
      <xdr:rowOff>568325</xdr:rowOff>
    </xdr:to>
    <xdr:sp macro="" textlink="">
      <xdr:nvSpPr>
        <xdr:cNvPr id="2" name="テキスト ボックス 1">
          <a:extLst>
            <a:ext uri="{FF2B5EF4-FFF2-40B4-BE49-F238E27FC236}">
              <a16:creationId xmlns:a16="http://schemas.microsoft.com/office/drawing/2014/main" id="{E3F07F7A-4A02-4518-8F72-24A1B07ABF03}"/>
            </a:ext>
          </a:extLst>
        </xdr:cNvPr>
        <xdr:cNvSpPr txBox="1"/>
      </xdr:nvSpPr>
      <xdr:spPr>
        <a:xfrm>
          <a:off x="2149475" y="2101850"/>
          <a:ext cx="1917700" cy="447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30276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FFA24-289F-42B8-9135-1439F52C1D58}">
  <sheetPr>
    <pageSetUpPr fitToPage="1"/>
  </sheetPr>
  <dimension ref="A1:M14"/>
  <sheetViews>
    <sheetView workbookViewId="0">
      <selection activeCell="D18" sqref="D18"/>
    </sheetView>
  </sheetViews>
  <sheetFormatPr defaultRowHeight="13" x14ac:dyDescent="0.2"/>
  <cols>
    <col min="1" max="1" width="4.81640625" customWidth="1"/>
    <col min="2" max="2" width="24.08984375" customWidth="1"/>
    <col min="3" max="3" width="16.453125" customWidth="1"/>
    <col min="4" max="4" width="16.08984375" customWidth="1"/>
    <col min="5" max="5" width="18" customWidth="1"/>
    <col min="6" max="6" width="19.36328125" customWidth="1"/>
    <col min="12" max="12" width="7.1796875" customWidth="1"/>
    <col min="13" max="13" width="26.36328125" customWidth="1"/>
  </cols>
  <sheetData>
    <row r="1" spans="1:13" x14ac:dyDescent="0.2">
      <c r="A1" s="23"/>
      <c r="B1" s="23"/>
      <c r="C1" s="23"/>
      <c r="D1" s="23"/>
      <c r="E1" s="23"/>
      <c r="F1" s="23"/>
      <c r="G1" s="23"/>
      <c r="H1" s="23"/>
      <c r="I1" s="23"/>
      <c r="J1" s="23"/>
      <c r="K1" s="23"/>
      <c r="L1" s="23"/>
      <c r="M1" s="23"/>
    </row>
    <row r="2" spans="1:13" x14ac:dyDescent="0.2">
      <c r="A2" s="23"/>
      <c r="B2" s="23"/>
      <c r="C2" s="23"/>
      <c r="D2" s="23"/>
      <c r="E2" s="23"/>
      <c r="F2" s="23"/>
      <c r="G2" s="23"/>
      <c r="H2" s="23"/>
      <c r="I2" s="23"/>
      <c r="J2" s="23"/>
      <c r="K2" s="23"/>
      <c r="L2" s="23"/>
      <c r="M2" s="23"/>
    </row>
    <row r="3" spans="1:13" x14ac:dyDescent="0.2">
      <c r="A3" s="23"/>
      <c r="B3" s="89" t="s">
        <v>167</v>
      </c>
      <c r="C3" s="90"/>
      <c r="D3" s="90"/>
      <c r="E3" s="90"/>
      <c r="F3" s="90"/>
      <c r="G3" s="90"/>
      <c r="H3" s="90"/>
      <c r="I3" s="90"/>
      <c r="J3" s="90"/>
      <c r="K3" s="90"/>
      <c r="L3" s="90"/>
      <c r="M3" s="90"/>
    </row>
    <row r="4" spans="1:13" x14ac:dyDescent="0.2">
      <c r="A4" s="23"/>
      <c r="B4" s="89" t="s">
        <v>168</v>
      </c>
      <c r="C4" s="90"/>
      <c r="D4" s="90"/>
      <c r="E4" s="90"/>
      <c r="F4" s="90"/>
      <c r="G4" s="90"/>
      <c r="H4" s="90"/>
      <c r="I4" s="90"/>
      <c r="J4" s="90"/>
      <c r="K4" s="90"/>
      <c r="L4" s="90"/>
      <c r="M4" s="90"/>
    </row>
    <row r="5" spans="1:13" x14ac:dyDescent="0.2">
      <c r="A5" s="23"/>
      <c r="B5" s="23"/>
      <c r="C5" s="23"/>
      <c r="D5" s="23"/>
      <c r="E5" s="23"/>
      <c r="F5" s="23"/>
      <c r="G5" s="23"/>
      <c r="H5" s="23"/>
      <c r="I5" s="23"/>
      <c r="J5" s="23"/>
      <c r="K5" s="23"/>
      <c r="L5" s="23"/>
      <c r="M5" s="23"/>
    </row>
    <row r="6" spans="1:13" x14ac:dyDescent="0.2">
      <c r="A6" s="23"/>
      <c r="B6" s="23"/>
      <c r="C6" s="23"/>
      <c r="D6" s="23"/>
      <c r="E6" s="23"/>
      <c r="F6" s="23"/>
      <c r="G6" s="23"/>
      <c r="H6" s="23"/>
      <c r="I6" s="23"/>
      <c r="J6" s="23"/>
      <c r="K6" s="23"/>
      <c r="L6" s="23"/>
      <c r="M6" s="24" t="s">
        <v>169</v>
      </c>
    </row>
    <row r="7" spans="1:13" x14ac:dyDescent="0.2">
      <c r="A7" s="23"/>
      <c r="B7" s="23"/>
      <c r="C7" s="23"/>
      <c r="D7" s="23"/>
      <c r="E7" s="23"/>
      <c r="F7" s="23"/>
      <c r="G7" s="23"/>
      <c r="H7" s="23"/>
      <c r="I7" s="23"/>
      <c r="J7" s="23"/>
      <c r="K7" s="23"/>
      <c r="L7" s="23"/>
      <c r="M7" s="23"/>
    </row>
    <row r="8" spans="1:13" x14ac:dyDescent="0.2">
      <c r="A8" s="23"/>
      <c r="B8" s="23"/>
      <c r="C8" s="23"/>
      <c r="D8" s="23"/>
      <c r="E8" s="23"/>
      <c r="F8" s="23"/>
      <c r="G8" s="23"/>
      <c r="H8" s="23"/>
      <c r="I8" s="23"/>
      <c r="J8" s="23"/>
      <c r="K8" s="23"/>
      <c r="L8" s="23"/>
      <c r="M8" s="23"/>
    </row>
    <row r="9" spans="1:13" x14ac:dyDescent="0.2">
      <c r="A9" s="23"/>
      <c r="B9" s="91" t="s">
        <v>170</v>
      </c>
      <c r="C9" s="91" t="s">
        <v>171</v>
      </c>
      <c r="D9" s="92" t="s">
        <v>23</v>
      </c>
      <c r="E9" s="91" t="s">
        <v>172</v>
      </c>
      <c r="F9" s="91" t="s">
        <v>173</v>
      </c>
      <c r="G9" s="91" t="s">
        <v>174</v>
      </c>
      <c r="H9" s="87" t="s">
        <v>175</v>
      </c>
      <c r="I9" s="87" t="s">
        <v>176</v>
      </c>
      <c r="J9" s="86" t="s">
        <v>29</v>
      </c>
      <c r="K9" s="86"/>
      <c r="L9" s="86"/>
      <c r="M9" s="87" t="s">
        <v>30</v>
      </c>
    </row>
    <row r="10" spans="1:13" ht="52" x14ac:dyDescent="0.2">
      <c r="A10" s="25"/>
      <c r="B10" s="88"/>
      <c r="C10" s="88"/>
      <c r="D10" s="88"/>
      <c r="E10" s="88"/>
      <c r="F10" s="88"/>
      <c r="G10" s="88"/>
      <c r="H10" s="88"/>
      <c r="I10" s="88"/>
      <c r="J10" s="26" t="s">
        <v>1</v>
      </c>
      <c r="K10" s="26" t="s">
        <v>31</v>
      </c>
      <c r="L10" s="26" t="s">
        <v>32</v>
      </c>
      <c r="M10" s="88"/>
    </row>
    <row r="11" spans="1:13" ht="59" customHeight="1" x14ac:dyDescent="0.2">
      <c r="A11" s="27"/>
      <c r="B11" s="8"/>
      <c r="C11" s="28"/>
      <c r="D11" s="29"/>
      <c r="E11" s="8"/>
      <c r="F11" s="30"/>
      <c r="G11" s="31"/>
      <c r="H11" s="32"/>
      <c r="I11" s="33"/>
      <c r="J11" s="34"/>
      <c r="K11" s="35"/>
      <c r="L11" s="36"/>
      <c r="M11" s="37"/>
    </row>
    <row r="12" spans="1:13" x14ac:dyDescent="0.2">
      <c r="A12" s="23"/>
      <c r="B12" s="23"/>
      <c r="C12" s="23"/>
      <c r="D12" s="23"/>
      <c r="E12" s="23"/>
      <c r="F12" s="23"/>
      <c r="G12" s="23"/>
      <c r="H12" s="23"/>
      <c r="I12" s="23"/>
      <c r="J12" s="23"/>
      <c r="K12" s="23"/>
      <c r="L12" s="23"/>
      <c r="M12" s="23"/>
    </row>
    <row r="13" spans="1:13" x14ac:dyDescent="0.2">
      <c r="A13" s="23"/>
      <c r="B13" s="23" t="s">
        <v>33</v>
      </c>
      <c r="C13" s="23"/>
      <c r="D13" s="23"/>
      <c r="E13" s="23"/>
      <c r="F13" s="23"/>
      <c r="G13" s="23"/>
      <c r="H13" s="23"/>
      <c r="I13" s="23"/>
      <c r="J13" s="23"/>
      <c r="K13" s="23"/>
      <c r="L13" s="23"/>
      <c r="M13" s="23"/>
    </row>
    <row r="14" spans="1:13" x14ac:dyDescent="0.2">
      <c r="A14" s="23"/>
      <c r="B14" s="23"/>
      <c r="C14" s="23"/>
      <c r="D14" s="23"/>
      <c r="E14" s="23"/>
      <c r="F14" s="23"/>
      <c r="G14" s="23"/>
      <c r="H14" s="23"/>
      <c r="I14" s="23"/>
      <c r="J14" s="23"/>
      <c r="K14" s="23"/>
      <c r="L14" s="23"/>
      <c r="M14" s="23"/>
    </row>
  </sheetData>
  <mergeCells count="12">
    <mergeCell ref="J9:L9"/>
    <mergeCell ref="M9:M10"/>
    <mergeCell ref="B3:M3"/>
    <mergeCell ref="B4:M4"/>
    <mergeCell ref="B9:B10"/>
    <mergeCell ref="C9:C10"/>
    <mergeCell ref="D9:D10"/>
    <mergeCell ref="E9:E10"/>
    <mergeCell ref="F9:F10"/>
    <mergeCell ref="G9:G10"/>
    <mergeCell ref="H9:H10"/>
    <mergeCell ref="I9:I10"/>
  </mergeCells>
  <phoneticPr fontId="1"/>
  <dataValidations count="2">
    <dataValidation imeMode="hiragana" allowBlank="1" showInputMessage="1" showErrorMessage="1" sqref="E9:G9 B9:C9 C11:H11" xr:uid="{D7F38CBE-ED76-4638-85A9-094F0A182CE0}"/>
    <dataValidation imeMode="off" allowBlank="1" showInputMessage="1" showErrorMessage="1" sqref="J10:L10 B11 H9:I9 D9 M9 K11:M11 I11" xr:uid="{5AC44640-9D71-4BA3-9BB3-02667980A3E8}"/>
  </dataValidations>
  <pageMargins left="0.7" right="0.43" top="0.75" bottom="0.75" header="0.3" footer="0.3"/>
  <pageSetup paperSize="9"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67F77-24A7-4CDB-8D7D-54547664743E}">
  <sheetPr>
    <pageSetUpPr fitToPage="1"/>
  </sheetPr>
  <dimension ref="A1:N14"/>
  <sheetViews>
    <sheetView workbookViewId="0">
      <selection activeCell="D20" sqref="D20"/>
    </sheetView>
  </sheetViews>
  <sheetFormatPr defaultRowHeight="13" x14ac:dyDescent="0.2"/>
  <cols>
    <col min="2" max="2" width="24.08984375" customWidth="1"/>
    <col min="3" max="3" width="16.453125" customWidth="1"/>
    <col min="4" max="4" width="16.08984375" customWidth="1"/>
    <col min="5" max="5" width="18" customWidth="1"/>
    <col min="6" max="6" width="19.36328125" customWidth="1"/>
    <col min="13" max="13" width="7.1796875" customWidth="1"/>
    <col min="14" max="14" width="26.36328125" customWidth="1"/>
  </cols>
  <sheetData>
    <row r="1" spans="1:14" x14ac:dyDescent="0.2">
      <c r="A1" s="23"/>
      <c r="B1" s="23"/>
      <c r="C1" s="23"/>
      <c r="D1" s="23"/>
      <c r="E1" s="23"/>
      <c r="F1" s="23"/>
      <c r="G1" s="23"/>
      <c r="H1" s="23"/>
      <c r="I1" s="23"/>
      <c r="J1" s="23"/>
      <c r="K1" s="23"/>
      <c r="L1" s="23"/>
      <c r="M1" s="23"/>
      <c r="N1" s="23"/>
    </row>
    <row r="2" spans="1:14" x14ac:dyDescent="0.2">
      <c r="A2" s="23"/>
      <c r="B2" s="23"/>
      <c r="C2" s="23"/>
      <c r="D2" s="23"/>
      <c r="E2" s="23"/>
      <c r="F2" s="23"/>
      <c r="G2" s="23"/>
      <c r="H2" s="23"/>
      <c r="I2" s="23"/>
      <c r="J2" s="23"/>
      <c r="K2" s="23"/>
      <c r="L2" s="23"/>
      <c r="M2" s="23"/>
      <c r="N2" s="23"/>
    </row>
    <row r="3" spans="1:14" x14ac:dyDescent="0.2">
      <c r="A3" s="23"/>
      <c r="B3" s="89" t="s">
        <v>177</v>
      </c>
      <c r="C3" s="90"/>
      <c r="D3" s="90"/>
      <c r="E3" s="90"/>
      <c r="F3" s="90"/>
      <c r="G3" s="90"/>
      <c r="H3" s="90"/>
      <c r="I3" s="90"/>
      <c r="J3" s="90"/>
      <c r="K3" s="90"/>
      <c r="L3" s="90"/>
      <c r="M3" s="90"/>
      <c r="N3" s="90"/>
    </row>
    <row r="4" spans="1:14" x14ac:dyDescent="0.2">
      <c r="A4" s="23"/>
      <c r="B4" s="89" t="s">
        <v>168</v>
      </c>
      <c r="C4" s="90"/>
      <c r="D4" s="90"/>
      <c r="E4" s="90"/>
      <c r="F4" s="90"/>
      <c r="G4" s="90"/>
      <c r="H4" s="90"/>
      <c r="I4" s="90"/>
      <c r="J4" s="90"/>
      <c r="K4" s="90"/>
      <c r="L4" s="90"/>
      <c r="M4" s="90"/>
      <c r="N4" s="90"/>
    </row>
    <row r="5" spans="1:14" x14ac:dyDescent="0.2">
      <c r="A5" s="23"/>
      <c r="B5" s="23"/>
      <c r="C5" s="23"/>
      <c r="D5" s="23"/>
      <c r="E5" s="23"/>
      <c r="F5" s="23"/>
      <c r="G5" s="23"/>
      <c r="H5" s="23"/>
      <c r="I5" s="23"/>
      <c r="J5" s="23"/>
      <c r="K5" s="23"/>
      <c r="L5" s="23"/>
      <c r="M5" s="23"/>
      <c r="N5" s="23"/>
    </row>
    <row r="6" spans="1:14" x14ac:dyDescent="0.2">
      <c r="A6" s="23"/>
      <c r="B6" s="23"/>
      <c r="C6" s="23"/>
      <c r="D6" s="23"/>
      <c r="E6" s="23"/>
      <c r="F6" s="23"/>
      <c r="G6" s="23"/>
      <c r="H6" s="23"/>
      <c r="I6" s="23"/>
      <c r="J6" s="23"/>
      <c r="K6" s="23"/>
      <c r="L6" s="23"/>
      <c r="M6" s="23"/>
      <c r="N6" s="24" t="s">
        <v>178</v>
      </c>
    </row>
    <row r="7" spans="1:14" x14ac:dyDescent="0.2">
      <c r="A7" s="23"/>
      <c r="B7" s="23"/>
      <c r="C7" s="23"/>
      <c r="D7" s="23"/>
      <c r="E7" s="23"/>
      <c r="F7" s="23"/>
      <c r="G7" s="23"/>
      <c r="H7" s="23"/>
      <c r="I7" s="23"/>
      <c r="J7" s="23"/>
      <c r="K7" s="23"/>
      <c r="L7" s="23"/>
      <c r="M7" s="23"/>
      <c r="N7" s="23"/>
    </row>
    <row r="8" spans="1:14" x14ac:dyDescent="0.2">
      <c r="A8" s="23"/>
      <c r="B8" s="23"/>
      <c r="C8" s="23"/>
      <c r="D8" s="23"/>
      <c r="E8" s="23"/>
      <c r="F8" s="23"/>
      <c r="G8" s="23"/>
      <c r="H8" s="23"/>
      <c r="I8" s="23"/>
      <c r="J8" s="23"/>
      <c r="K8" s="23"/>
      <c r="L8" s="23"/>
      <c r="M8" s="23"/>
      <c r="N8" s="23"/>
    </row>
    <row r="9" spans="1:14" x14ac:dyDescent="0.2">
      <c r="A9" s="23"/>
      <c r="B9" s="91" t="s">
        <v>170</v>
      </c>
      <c r="C9" s="91" t="s">
        <v>171</v>
      </c>
      <c r="D9" s="92" t="s">
        <v>23</v>
      </c>
      <c r="E9" s="91" t="s">
        <v>172</v>
      </c>
      <c r="F9" s="91" t="s">
        <v>179</v>
      </c>
      <c r="G9" s="91" t="s">
        <v>174</v>
      </c>
      <c r="H9" s="87" t="s">
        <v>175</v>
      </c>
      <c r="I9" s="87" t="s">
        <v>176</v>
      </c>
      <c r="J9" s="87" t="s">
        <v>180</v>
      </c>
      <c r="K9" s="86" t="s">
        <v>29</v>
      </c>
      <c r="L9" s="86"/>
      <c r="M9" s="86"/>
      <c r="N9" s="87" t="s">
        <v>30</v>
      </c>
    </row>
    <row r="10" spans="1:14" ht="52" x14ac:dyDescent="0.2">
      <c r="A10" s="25"/>
      <c r="B10" s="88"/>
      <c r="C10" s="88"/>
      <c r="D10" s="88"/>
      <c r="E10" s="88"/>
      <c r="F10" s="88"/>
      <c r="G10" s="88"/>
      <c r="H10" s="88"/>
      <c r="I10" s="88"/>
      <c r="J10" s="88"/>
      <c r="K10" s="26" t="s">
        <v>1</v>
      </c>
      <c r="L10" s="26" t="s">
        <v>31</v>
      </c>
      <c r="M10" s="26" t="s">
        <v>32</v>
      </c>
      <c r="N10" s="88"/>
    </row>
    <row r="11" spans="1:14" ht="57.75" customHeight="1" x14ac:dyDescent="0.2">
      <c r="A11" s="27"/>
      <c r="B11" s="8"/>
      <c r="C11" s="28"/>
      <c r="D11" s="29"/>
      <c r="E11" s="8"/>
      <c r="F11" s="30"/>
      <c r="G11" s="31"/>
      <c r="H11" s="32"/>
      <c r="I11" s="33"/>
      <c r="J11" s="33"/>
      <c r="K11" s="34"/>
      <c r="L11" s="35"/>
      <c r="M11" s="36"/>
      <c r="N11" s="37"/>
    </row>
    <row r="12" spans="1:14" x14ac:dyDescent="0.2">
      <c r="A12" s="23"/>
      <c r="B12" s="23"/>
      <c r="C12" s="23"/>
      <c r="D12" s="23"/>
      <c r="E12" s="23"/>
      <c r="F12" s="23"/>
      <c r="G12" s="23"/>
      <c r="H12" s="23"/>
      <c r="I12" s="23"/>
      <c r="J12" s="23"/>
      <c r="K12" s="23"/>
      <c r="L12" s="23"/>
      <c r="M12" s="23"/>
      <c r="N12" s="23"/>
    </row>
    <row r="13" spans="1:14" x14ac:dyDescent="0.2">
      <c r="A13" s="23"/>
      <c r="B13" s="23" t="s">
        <v>33</v>
      </c>
      <c r="C13" s="23"/>
      <c r="D13" s="23"/>
      <c r="E13" s="23"/>
      <c r="F13" s="23"/>
      <c r="G13" s="23"/>
      <c r="H13" s="23"/>
      <c r="I13" s="23"/>
      <c r="J13" s="23"/>
      <c r="K13" s="23"/>
      <c r="L13" s="23"/>
      <c r="M13" s="23"/>
      <c r="N13" s="23"/>
    </row>
    <row r="14" spans="1:14" x14ac:dyDescent="0.2">
      <c r="A14" s="23"/>
      <c r="B14" s="23"/>
      <c r="C14" s="23"/>
      <c r="D14" s="23"/>
      <c r="E14" s="23"/>
      <c r="F14" s="23"/>
      <c r="G14" s="23"/>
      <c r="H14" s="23"/>
      <c r="I14" s="23"/>
      <c r="J14" s="23"/>
      <c r="K14" s="23"/>
      <c r="L14" s="23"/>
      <c r="M14" s="23"/>
      <c r="N14" s="23"/>
    </row>
  </sheetData>
  <mergeCells count="13">
    <mergeCell ref="J9:J10"/>
    <mergeCell ref="K9:M9"/>
    <mergeCell ref="N9:N10"/>
    <mergeCell ref="B3:N3"/>
    <mergeCell ref="B4:N4"/>
    <mergeCell ref="B9:B10"/>
    <mergeCell ref="C9:C10"/>
    <mergeCell ref="D9:D10"/>
    <mergeCell ref="E9:E10"/>
    <mergeCell ref="F9:F10"/>
    <mergeCell ref="G9:G10"/>
    <mergeCell ref="H9:H10"/>
    <mergeCell ref="I9:I10"/>
  </mergeCells>
  <phoneticPr fontId="1"/>
  <dataValidations count="2">
    <dataValidation imeMode="off" allowBlank="1" showInputMessage="1" showErrorMessage="1" sqref="K10:M10 B11 I11:J11 D9 N9 L11:N11 H9:J9" xr:uid="{3E16120F-8009-4A07-BC79-7B1A626B2A40}"/>
    <dataValidation imeMode="hiragana" allowBlank="1" showInputMessage="1" showErrorMessage="1" sqref="E9:G9 B9:C9 C11:H11" xr:uid="{5F67BA70-621A-4E8C-BD37-FD41EDBE5B69}"/>
  </dataValidations>
  <pageMargins left="0.7" right="0.48" top="0.75" bottom="0.75" header="0.3" footer="0.3"/>
  <pageSetup paperSize="9"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DD0E9-9568-462B-8F18-A5A9E5BE452F}">
  <sheetPr>
    <pageSetUpPr fitToPage="1"/>
  </sheetPr>
  <dimension ref="B3:Q13"/>
  <sheetViews>
    <sheetView view="pageBreakPreview" zoomScale="60" zoomScaleNormal="100" workbookViewId="0">
      <selection activeCell="D27" sqref="D27"/>
    </sheetView>
  </sheetViews>
  <sheetFormatPr defaultColWidth="9" defaultRowHeight="13" x14ac:dyDescent="0.2"/>
  <cols>
    <col min="1" max="1" width="5.36328125" style="23" customWidth="1"/>
    <col min="2" max="2" width="41.6328125" style="23" customWidth="1"/>
    <col min="3" max="3" width="39" style="23" customWidth="1"/>
    <col min="4" max="4" width="19.36328125" style="43" customWidth="1"/>
    <col min="5" max="5" width="37.453125" style="23" customWidth="1"/>
    <col min="6" max="6" width="15.6328125" style="23" customWidth="1"/>
    <col min="7" max="7" width="15.36328125" style="23" customWidth="1"/>
    <col min="8" max="8" width="15.1796875" style="23" customWidth="1"/>
    <col min="9" max="9" width="9.1796875" style="23" customWidth="1"/>
    <col min="10" max="10" width="13.08984375" style="23" customWidth="1"/>
    <col min="11" max="11" width="12.1796875" style="23" customWidth="1"/>
    <col min="12" max="12" width="11.90625" style="23" customWidth="1"/>
    <col min="13" max="13" width="8.1796875" style="23" customWidth="1"/>
    <col min="14" max="16" width="15.36328125" style="23" customWidth="1"/>
    <col min="17" max="16384" width="9" style="23"/>
  </cols>
  <sheetData>
    <row r="3" spans="2:17" x14ac:dyDescent="0.2">
      <c r="B3" s="41" t="s">
        <v>181</v>
      </c>
      <c r="C3" s="38"/>
      <c r="D3" s="38"/>
      <c r="E3" s="38"/>
      <c r="F3" s="38"/>
      <c r="G3" s="38"/>
      <c r="H3" s="38"/>
      <c r="I3" s="38"/>
      <c r="J3" s="38"/>
      <c r="K3" s="38"/>
      <c r="L3" s="38"/>
      <c r="M3" s="38"/>
    </row>
    <row r="4" spans="2:17" x14ac:dyDescent="0.2">
      <c r="B4" s="42" t="s">
        <v>182</v>
      </c>
      <c r="C4" s="38"/>
      <c r="D4" s="38"/>
      <c r="E4" s="38"/>
      <c r="F4" s="38"/>
      <c r="G4" s="38"/>
      <c r="H4" s="38"/>
      <c r="I4" s="38"/>
      <c r="J4" s="38"/>
      <c r="K4" s="38"/>
      <c r="L4" s="38"/>
      <c r="M4" s="38"/>
    </row>
    <row r="6" spans="2:17" x14ac:dyDescent="0.2">
      <c r="M6" s="23" t="s">
        <v>183</v>
      </c>
    </row>
    <row r="9" spans="2:17" x14ac:dyDescent="0.2">
      <c r="B9" s="91" t="s">
        <v>21</v>
      </c>
      <c r="C9" s="91" t="s">
        <v>171</v>
      </c>
      <c r="D9" s="93" t="s">
        <v>23</v>
      </c>
      <c r="E9" s="91" t="s">
        <v>184</v>
      </c>
      <c r="F9" s="91" t="s">
        <v>173</v>
      </c>
      <c r="G9" s="91" t="s">
        <v>174</v>
      </c>
      <c r="H9" s="87" t="s">
        <v>175</v>
      </c>
      <c r="I9" s="87" t="s">
        <v>176</v>
      </c>
      <c r="J9" s="86" t="s">
        <v>29</v>
      </c>
      <c r="K9" s="86"/>
      <c r="L9" s="86"/>
      <c r="M9" s="87" t="s">
        <v>30</v>
      </c>
      <c r="N9" s="44"/>
      <c r="O9" s="44"/>
      <c r="P9" s="44"/>
    </row>
    <row r="10" spans="2:17" s="25" customFormat="1" ht="39" x14ac:dyDescent="0.2">
      <c r="B10" s="88"/>
      <c r="C10" s="88"/>
      <c r="D10" s="94"/>
      <c r="E10" s="88"/>
      <c r="F10" s="88"/>
      <c r="G10" s="88"/>
      <c r="H10" s="88"/>
      <c r="I10" s="88"/>
      <c r="J10" s="26" t="s">
        <v>1</v>
      </c>
      <c r="K10" s="26" t="s">
        <v>31</v>
      </c>
      <c r="L10" s="26" t="s">
        <v>32</v>
      </c>
      <c r="M10" s="88"/>
      <c r="N10" s="45"/>
      <c r="O10" s="45"/>
      <c r="P10" s="45"/>
      <c r="Q10" s="46"/>
    </row>
    <row r="11" spans="2:17" s="25" customFormat="1" ht="54" customHeight="1" x14ac:dyDescent="0.2">
      <c r="B11" s="47"/>
      <c r="C11" s="28"/>
      <c r="D11" s="48"/>
      <c r="E11" s="47"/>
      <c r="F11" s="30"/>
      <c r="G11" s="31"/>
      <c r="H11" s="49"/>
      <c r="I11" s="40"/>
      <c r="J11" s="26"/>
      <c r="K11" s="26"/>
      <c r="L11" s="26"/>
      <c r="M11" s="39"/>
      <c r="N11" s="45"/>
      <c r="O11" s="45"/>
      <c r="P11" s="45"/>
      <c r="Q11" s="46"/>
    </row>
    <row r="13" spans="2:17" x14ac:dyDescent="0.2">
      <c r="B13" s="23" t="s">
        <v>33</v>
      </c>
    </row>
  </sheetData>
  <mergeCells count="10">
    <mergeCell ref="H9:H10"/>
    <mergeCell ref="I9:I10"/>
    <mergeCell ref="J9:L9"/>
    <mergeCell ref="M9:M10"/>
    <mergeCell ref="B9:B10"/>
    <mergeCell ref="C9:C10"/>
    <mergeCell ref="D9:D10"/>
    <mergeCell ref="E9:E10"/>
    <mergeCell ref="F9:F10"/>
    <mergeCell ref="G9:G10"/>
  </mergeCells>
  <phoneticPr fontId="1"/>
  <dataValidations count="2">
    <dataValidation imeMode="off" allowBlank="1" showInputMessage="1" showErrorMessage="1" sqref="H9:I9 D9 M9:P9 JF10:JF11 Q10:IZ11 TB10:TB11 WLX10:WVL11 WCB10:WLP11 VSF10:WBT11 VIJ10:VRX11 UYN10:VIB11 UOR10:UYF11 UEV10:UOJ11 TUZ10:UEN11 TLD10:TUR11 TBH10:TKV11 SRL10:TAZ11 SHP10:SRD11 RXT10:SHH11 RNX10:RXL11 REB10:RNP11 QUF10:RDT11 QKJ10:QTX11 QAN10:QKB11 PQR10:QAF11 PGV10:PQJ11 OWZ10:PGN11 OND10:OWR11 ODH10:OMV11 NTL10:OCZ11 NJP10:NTD11 MZT10:NJH11 MPX10:MZL11 MGB10:MPP11 LWF10:MFT11 LMJ10:LVX11 LCN10:LMB11 KSR10:LCF11 KIV10:KSJ11 JYZ10:KIN11 JPD10:JYR11 JFH10:JOV11 IVL10:JEZ11 ILP10:IVD11 IBT10:ILH11 HRX10:IBL11 HIB10:HRP11 GYF10:HHT11 GOJ10:GXX11 GEN10:GOB11 FUR10:GEF11 FKV10:FUJ11 FAZ10:FKN11 ERD10:FAR11 EHH10:EQV11 DXL10:EGZ11 DNP10:DXD11 DDT10:DNH11 CTX10:DDL11 CKB10:CTP11 CAF10:CJT11 BQJ10:BZX11 BGN10:BQB11 AWR10:BGF11 AMV10:AWJ11 ACZ10:AMN11 TD10:ACR11 JH10:SV11 WVO10:WVO11 WLS10:WLS11 WBW10:WBW11 VSA10:VSA11 VIE10:VIE11 UYI10:UYI11 UOM10:UOM11 UEQ10:UEQ11 TUU10:TUU11 TKY10:TKY11 TBC10:TBC11 SRG10:SRG11 SHK10:SHK11 RXO10:RXO11 RNS10:RNS11 RDW10:RDW11 QUA10:QUA11 QKE10:QKE11 QAI10:QAI11 PQM10:PQM11 PGQ10:PGQ11 OWU10:OWU11 OMY10:OMY11 ODC10:ODC11 NTG10:NTG11 NJK10:NJK11 MZO10:MZO11 MPS10:MPS11 MFW10:MFW11 LWA10:LWA11 LME10:LME11 LCI10:LCI11 KSM10:KSM11 KIQ10:KIQ11 JYU10:JYU11 JOY10:JOY11 JFC10:JFC11 IVG10:IVG11 ILK10:ILK11 IBO10:IBO11 HRS10:HRS11 HHW10:HHW11 GYA10:GYA11 GOE10:GOE11 GEI10:GEI11 FUM10:FUM11 FKQ10:FKQ11 FAU10:FAU11 EQY10:EQY11 EHC10:EHC11 DXG10:DXG11 DNK10:DNK11 DDO10:DDO11 CTS10:CTS11 CJW10:CJW11 CAA10:CAA11 BQE10:BQE11 BGI10:BGI11 AWM10:AWM11 AMQ10:AMQ11 ACU10:ACU11 SY10:SY11 JC10:JC11 WVR10:WVR11 WLV10:WLV11 WBZ10:WBZ11 VSD10:VSD11 VIH10:VIH11 UYL10:UYL11 UOP10:UOP11 UET10:UET11 TUX10:TUX11 TLB10:TLB11 TBF10:TBF11 SRJ10:SRJ11 SHN10:SHN11 RXR10:RXR11 RNV10:RNV11 RDZ10:RDZ11 QUD10:QUD11 QKH10:QKH11 QAL10:QAL11 PQP10:PQP11 PGT10:PGT11 OWX10:OWX11 ONB10:ONB11 ODF10:ODF11 NTJ10:NTJ11 NJN10:NJN11 MZR10:MZR11 MPV10:MPV11 MFZ10:MFZ11 LWD10:LWD11 LMH10:LMH11 LCL10:LCL11 KSP10:KSP11 KIT10:KIT11 JYX10:JYX11 JPB10:JPB11 JFF10:JFF11 IVJ10:IVJ11 ILN10:ILN11 IBR10:IBR11 HRV10:HRV11 HHZ10:HHZ11 GYD10:GYD11 GOH10:GOH11 GEL10:GEL11 FUP10:FUP11 FKT10:FKT11 FAX10:FAX11 ERB10:ERB11 EHF10:EHF11 DXJ10:DXJ11 DNN10:DNN11 DDR10:DDR11 CTV10:CTV11 CJZ10:CJZ11 CAD10:CAD11 BQH10:BQH11 BGL10:BGL11 AWP10:AWP11 AMT10:AMT11 ACX10:ACX11 WVT10:XFD11 J10:L11" xr:uid="{F02A46CD-1D0F-41C2-948E-0B1E5768F0DB}"/>
    <dataValidation imeMode="hiragana" allowBlank="1" showInputMessage="1" showErrorMessage="1" sqref="E9:G9 B9:C9 F11:G11 C11 JA10:JB11 WVP10:WVQ11 WLT10:WLU11 WBX10:WBY11 VSB10:VSC11 VIF10:VIG11 UYJ10:UYK11 UON10:UOO11 UER10:UES11 TUV10:TUW11 TKZ10:TLA11 TBD10:TBE11 SRH10:SRI11 SHL10:SHM11 RXP10:RXQ11 RNT10:RNU11 RDX10:RDY11 QUB10:QUC11 QKF10:QKG11 QAJ10:QAK11 PQN10:PQO11 PGR10:PGS11 OWV10:OWW11 OMZ10:ONA11 ODD10:ODE11 NTH10:NTI11 NJL10:NJM11 MZP10:MZQ11 MPT10:MPU11 MFX10:MFY11 LWB10:LWC11 LMF10:LMG11 LCJ10:LCK11 KSN10:KSO11 KIR10:KIS11 JYV10:JYW11 JOZ10:JPA11 JFD10:JFE11 IVH10:IVI11 ILL10:ILM11 IBP10:IBQ11 HRT10:HRU11 HHX10:HHY11 GYB10:GYC11 GOF10:GOG11 GEJ10:GEK11 FUN10:FUO11 FKR10:FKS11 FAV10:FAW11 EQZ10:ERA11 EHD10:EHE11 DXH10:DXI11 DNL10:DNM11 DDP10:DDQ11 CTT10:CTU11 CJX10:CJY11 CAB10:CAC11 BQF10:BQG11 BGJ10:BGK11 AWN10:AWO11 AMR10:AMS11 ACV10:ACW11 SZ10:TA11 JD10:JE11 WVM10:WVN11 WLQ10:WLR11 WBU10:WBV11 VRY10:VRZ11 VIC10:VID11 UYG10:UYH11 UOK10:UOL11 UEO10:UEP11 TUS10:TUT11 TKW10:TKX11 TBA10:TBB11 SRE10:SRF11 SHI10:SHJ11 RXM10:RXN11 RNQ10:RNR11 RDU10:RDV11 QTY10:QTZ11 QKC10:QKD11 QAG10:QAH11 PQK10:PQL11 PGO10:PGP11 OWS10:OWT11 OMW10:OMX11 ODA10:ODB11 NTE10:NTF11 NJI10:NJJ11 MZM10:MZN11 MPQ10:MPR11 MFU10:MFV11 LVY10:LVZ11 LMC10:LMD11 LCG10:LCH11 KSK10:KSL11 KIO10:KIP11 JYS10:JYT11 JOW10:JOX11 JFA10:JFB11 IVE10:IVF11 ILI10:ILJ11 IBM10:IBN11 HRQ10:HRR11 HHU10:HHV11 GXY10:GXZ11 GOC10:GOD11 GEG10:GEH11 FUK10:FUL11 FKO10:FKP11 FAS10:FAT11 EQW10:EQX11 EHA10:EHB11 DXE10:DXF11 DNI10:DNJ11 DDM10:DDN11 CTQ10:CTR11 CJU10:CJV11 BZY10:BZZ11 BQC10:BQD11 BGG10:BGH11 AWK10:AWL11 AMO10:AMP11 ACS10:ACT11 SW10:SX11 WVS10:WVS11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xr:uid="{95C8A220-8F26-436C-BF98-32A57C1F7D01}"/>
  </dataValidations>
  <pageMargins left="0.7" right="0.5" top="0.75" bottom="0.75" header="0.3" footer="0.3"/>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R78"/>
  <sheetViews>
    <sheetView tabSelected="1" view="pageBreakPreview" zoomScale="70" zoomScaleNormal="100" zoomScaleSheetLayoutView="70" workbookViewId="0">
      <pane xSplit="1" ySplit="10" topLeftCell="D53" activePane="bottomRight" state="frozen"/>
      <selection activeCell="B2972" sqref="B2972"/>
      <selection pane="topRight" activeCell="B2972" sqref="B2972"/>
      <selection pane="bottomLeft" activeCell="B2972" sqref="B2972"/>
      <selection pane="bottomRight" activeCell="F55" sqref="F55"/>
    </sheetView>
  </sheetViews>
  <sheetFormatPr defaultColWidth="9" defaultRowHeight="13" x14ac:dyDescent="0.2"/>
  <cols>
    <col min="1" max="1" width="20.453125" style="14" hidden="1" customWidth="1"/>
    <col min="2" max="2" width="25.453125" style="57" customWidth="1"/>
    <col min="3" max="3" width="37.453125" style="14" hidden="1" customWidth="1"/>
    <col min="4" max="4" width="17.6328125" style="57" customWidth="1"/>
    <col min="5" max="5" width="45.453125" style="14" customWidth="1"/>
    <col min="6" max="6" width="44.36328125" style="14" customWidth="1"/>
    <col min="7" max="7" width="15.6328125" style="15" customWidth="1"/>
    <col min="8" max="8" width="71.54296875" style="14" customWidth="1"/>
    <col min="9" max="9" width="12.81640625" style="16" customWidth="1"/>
    <col min="10" max="10" width="17.81640625" style="14" customWidth="1"/>
    <col min="11" max="11" width="8.453125" style="14" customWidth="1"/>
    <col min="12" max="12" width="9.08984375" style="17" customWidth="1"/>
    <col min="13" max="13" width="14.90625" style="14" customWidth="1"/>
    <col min="14" max="14" width="16.453125" style="14" bestFit="1" customWidth="1"/>
    <col min="15" max="15" width="15" style="14" customWidth="1"/>
    <col min="16" max="16" width="11" style="14" customWidth="1"/>
    <col min="17" max="16384" width="9" style="7"/>
  </cols>
  <sheetData>
    <row r="3" spans="1:16" x14ac:dyDescent="0.2">
      <c r="B3" s="99" t="s">
        <v>18</v>
      </c>
      <c r="C3" s="100"/>
      <c r="D3" s="100"/>
      <c r="E3" s="100"/>
      <c r="F3" s="100"/>
      <c r="G3" s="100"/>
      <c r="H3" s="100"/>
      <c r="I3" s="100"/>
      <c r="J3" s="100"/>
      <c r="K3" s="100"/>
      <c r="L3" s="100"/>
      <c r="M3" s="100"/>
      <c r="N3" s="100"/>
      <c r="O3" s="100"/>
      <c r="P3" s="100"/>
    </row>
    <row r="4" spans="1:16" x14ac:dyDescent="0.2">
      <c r="B4" s="99" t="s">
        <v>19</v>
      </c>
      <c r="C4" s="100"/>
      <c r="D4" s="100"/>
      <c r="E4" s="100"/>
      <c r="F4" s="100"/>
      <c r="G4" s="100"/>
      <c r="H4" s="100"/>
      <c r="I4" s="100"/>
      <c r="J4" s="100"/>
      <c r="K4" s="100"/>
      <c r="L4" s="100"/>
      <c r="M4" s="100"/>
      <c r="N4" s="100"/>
      <c r="O4" s="100"/>
      <c r="P4" s="100"/>
    </row>
    <row r="6" spans="1:16" x14ac:dyDescent="0.2">
      <c r="P6" s="14" t="s">
        <v>20</v>
      </c>
    </row>
    <row r="8" spans="1:16" ht="14.25" customHeight="1" x14ac:dyDescent="0.2"/>
    <row r="9" spans="1:16" ht="27" customHeight="1" x14ac:dyDescent="0.2">
      <c r="A9" s="95" t="s">
        <v>48</v>
      </c>
      <c r="B9" s="101" t="s">
        <v>21</v>
      </c>
      <c r="C9" s="101" t="s">
        <v>22</v>
      </c>
      <c r="D9" s="102" t="s">
        <v>23</v>
      </c>
      <c r="E9" s="101" t="s">
        <v>50</v>
      </c>
      <c r="F9" s="101" t="s">
        <v>49</v>
      </c>
      <c r="G9" s="106" t="s">
        <v>51</v>
      </c>
      <c r="H9" s="96" t="s">
        <v>24</v>
      </c>
      <c r="I9" s="103" t="s">
        <v>25</v>
      </c>
      <c r="J9" s="105" t="s">
        <v>26</v>
      </c>
      <c r="K9" s="96" t="s">
        <v>27</v>
      </c>
      <c r="L9" s="96" t="s">
        <v>28</v>
      </c>
      <c r="M9" s="97" t="s">
        <v>29</v>
      </c>
      <c r="N9" s="98"/>
      <c r="O9" s="98"/>
      <c r="P9" s="96" t="s">
        <v>30</v>
      </c>
    </row>
    <row r="10" spans="1:16" ht="48.5" customHeight="1" x14ac:dyDescent="0.2">
      <c r="A10" s="95"/>
      <c r="B10" s="97"/>
      <c r="C10" s="98"/>
      <c r="D10" s="97"/>
      <c r="E10" s="98"/>
      <c r="F10" s="98"/>
      <c r="G10" s="107"/>
      <c r="H10" s="98"/>
      <c r="I10" s="104"/>
      <c r="J10" s="98"/>
      <c r="K10" s="98"/>
      <c r="L10" s="97"/>
      <c r="M10" s="13" t="s">
        <v>1</v>
      </c>
      <c r="N10" s="56" t="s">
        <v>31</v>
      </c>
      <c r="O10" s="56" t="s">
        <v>32</v>
      </c>
      <c r="P10" s="98"/>
    </row>
    <row r="11" spans="1:16" ht="63" customHeight="1" x14ac:dyDescent="0.2">
      <c r="A11" s="9" t="s">
        <v>92</v>
      </c>
      <c r="B11" s="58" t="s">
        <v>46</v>
      </c>
      <c r="C11" s="12"/>
      <c r="D11" s="59">
        <v>43922</v>
      </c>
      <c r="E11" s="13" t="s">
        <v>94</v>
      </c>
      <c r="F11" s="13" t="s">
        <v>93</v>
      </c>
      <c r="G11" s="18" t="s">
        <v>157</v>
      </c>
      <c r="H11" s="10" t="s">
        <v>36</v>
      </c>
      <c r="I11" s="60" t="s">
        <v>35</v>
      </c>
      <c r="J11" s="11">
        <v>1430000000</v>
      </c>
      <c r="K11" s="56" t="s">
        <v>35</v>
      </c>
      <c r="L11" s="56" t="s">
        <v>35</v>
      </c>
      <c r="M11" s="19" t="s">
        <v>69</v>
      </c>
      <c r="N11" s="20" t="s">
        <v>2</v>
      </c>
      <c r="O11" s="56" t="s">
        <v>0</v>
      </c>
      <c r="P11" s="22"/>
    </row>
    <row r="12" spans="1:16" ht="63" customHeight="1" x14ac:dyDescent="0.2">
      <c r="A12" s="9" t="s">
        <v>95</v>
      </c>
      <c r="B12" s="72" t="s">
        <v>46</v>
      </c>
      <c r="C12" s="12"/>
      <c r="D12" s="59">
        <v>43922</v>
      </c>
      <c r="E12" s="13" t="s">
        <v>40</v>
      </c>
      <c r="F12" s="13" t="s">
        <v>89</v>
      </c>
      <c r="G12" s="18" t="s">
        <v>73</v>
      </c>
      <c r="H12" s="10" t="s">
        <v>36</v>
      </c>
      <c r="I12" s="60" t="s">
        <v>35</v>
      </c>
      <c r="J12" s="11">
        <v>478884000</v>
      </c>
      <c r="K12" s="56" t="s">
        <v>35</v>
      </c>
      <c r="L12" s="56" t="s">
        <v>35</v>
      </c>
      <c r="M12" s="19" t="s">
        <v>70</v>
      </c>
      <c r="N12" s="20" t="s">
        <v>2</v>
      </c>
      <c r="O12" s="56">
        <v>3</v>
      </c>
      <c r="P12" s="22"/>
    </row>
    <row r="13" spans="1:16" ht="63" customHeight="1" x14ac:dyDescent="0.2">
      <c r="A13" s="9" t="s">
        <v>96</v>
      </c>
      <c r="B13" s="72" t="s">
        <v>46</v>
      </c>
      <c r="C13" s="12"/>
      <c r="D13" s="59">
        <v>43922</v>
      </c>
      <c r="E13" s="13" t="s">
        <v>39</v>
      </c>
      <c r="F13" s="13" t="s">
        <v>84</v>
      </c>
      <c r="G13" s="61" t="s">
        <v>74</v>
      </c>
      <c r="H13" s="10" t="s">
        <v>36</v>
      </c>
      <c r="I13" s="60" t="s">
        <v>35</v>
      </c>
      <c r="J13" s="11">
        <v>181000000</v>
      </c>
      <c r="K13" s="56" t="s">
        <v>35</v>
      </c>
      <c r="L13" s="56" t="s">
        <v>35</v>
      </c>
      <c r="M13" s="19" t="s">
        <v>70</v>
      </c>
      <c r="N13" s="20" t="s">
        <v>155</v>
      </c>
      <c r="O13" s="56">
        <v>2</v>
      </c>
      <c r="P13" s="22"/>
    </row>
    <row r="14" spans="1:16" ht="63" customHeight="1" x14ac:dyDescent="0.2">
      <c r="A14" s="9" t="s">
        <v>97</v>
      </c>
      <c r="B14" s="72" t="s">
        <v>46</v>
      </c>
      <c r="C14" s="12"/>
      <c r="D14" s="59">
        <v>43922</v>
      </c>
      <c r="E14" s="13" t="s">
        <v>210</v>
      </c>
      <c r="F14" s="13" t="s">
        <v>98</v>
      </c>
      <c r="G14" s="61" t="s">
        <v>72</v>
      </c>
      <c r="H14" s="10" t="s">
        <v>36</v>
      </c>
      <c r="I14" s="60" t="s">
        <v>35</v>
      </c>
      <c r="J14" s="11">
        <v>98800000</v>
      </c>
      <c r="K14" s="56" t="s">
        <v>35</v>
      </c>
      <c r="L14" s="56" t="s">
        <v>35</v>
      </c>
      <c r="M14" s="19" t="s">
        <v>70</v>
      </c>
      <c r="N14" s="20" t="s">
        <v>2</v>
      </c>
      <c r="O14" s="56">
        <v>2</v>
      </c>
      <c r="P14" s="22"/>
    </row>
    <row r="15" spans="1:16" ht="63" customHeight="1" x14ac:dyDescent="0.2">
      <c r="A15" s="9" t="s">
        <v>99</v>
      </c>
      <c r="B15" s="58" t="s">
        <v>46</v>
      </c>
      <c r="C15" s="12"/>
      <c r="D15" s="59">
        <v>43922</v>
      </c>
      <c r="E15" s="13" t="s">
        <v>40</v>
      </c>
      <c r="F15" s="13" t="s">
        <v>89</v>
      </c>
      <c r="G15" s="61" t="s">
        <v>73</v>
      </c>
      <c r="H15" s="10" t="s">
        <v>36</v>
      </c>
      <c r="I15" s="60" t="s">
        <v>35</v>
      </c>
      <c r="J15" s="11">
        <v>92673000</v>
      </c>
      <c r="K15" s="56" t="s">
        <v>35</v>
      </c>
      <c r="L15" s="56" t="s">
        <v>35</v>
      </c>
      <c r="M15" s="19" t="s">
        <v>70</v>
      </c>
      <c r="N15" s="20" t="s">
        <v>2</v>
      </c>
      <c r="O15" s="56">
        <v>2</v>
      </c>
      <c r="P15" s="22"/>
    </row>
    <row r="16" spans="1:16" ht="63" customHeight="1" x14ac:dyDescent="0.2">
      <c r="A16" s="9" t="s">
        <v>100</v>
      </c>
      <c r="B16" s="58" t="s">
        <v>46</v>
      </c>
      <c r="C16" s="12"/>
      <c r="D16" s="59">
        <v>43922</v>
      </c>
      <c r="E16" s="13" t="s">
        <v>40</v>
      </c>
      <c r="F16" s="13" t="s">
        <v>89</v>
      </c>
      <c r="G16" s="61" t="s">
        <v>73</v>
      </c>
      <c r="H16" s="10" t="s">
        <v>36</v>
      </c>
      <c r="I16" s="60" t="s">
        <v>35</v>
      </c>
      <c r="J16" s="11">
        <v>90090000</v>
      </c>
      <c r="K16" s="56" t="s">
        <v>35</v>
      </c>
      <c r="L16" s="56" t="s">
        <v>35</v>
      </c>
      <c r="M16" s="19" t="s">
        <v>69</v>
      </c>
      <c r="N16" s="20" t="s">
        <v>2</v>
      </c>
      <c r="O16" s="56">
        <v>241</v>
      </c>
      <c r="P16" s="22"/>
    </row>
    <row r="17" spans="1:16" ht="63" customHeight="1" x14ac:dyDescent="0.2">
      <c r="A17" s="9" t="s">
        <v>101</v>
      </c>
      <c r="B17" s="58" t="s">
        <v>46</v>
      </c>
      <c r="C17" s="12"/>
      <c r="D17" s="59">
        <v>43922</v>
      </c>
      <c r="E17" s="13" t="s">
        <v>38</v>
      </c>
      <c r="F17" s="13" t="s">
        <v>85</v>
      </c>
      <c r="G17" s="61" t="s">
        <v>78</v>
      </c>
      <c r="H17" s="10" t="s">
        <v>36</v>
      </c>
      <c r="I17" s="60" t="s">
        <v>35</v>
      </c>
      <c r="J17" s="11">
        <v>84576700</v>
      </c>
      <c r="K17" s="56" t="s">
        <v>35</v>
      </c>
      <c r="L17" s="56" t="s">
        <v>35</v>
      </c>
      <c r="M17" s="19" t="s">
        <v>70</v>
      </c>
      <c r="N17" s="20" t="s">
        <v>2</v>
      </c>
      <c r="O17" s="56">
        <v>5</v>
      </c>
      <c r="P17" s="22"/>
    </row>
    <row r="18" spans="1:16" ht="63" customHeight="1" x14ac:dyDescent="0.2">
      <c r="A18" s="9" t="s">
        <v>102</v>
      </c>
      <c r="B18" s="58" t="s">
        <v>46</v>
      </c>
      <c r="C18" s="12"/>
      <c r="D18" s="59">
        <v>43922</v>
      </c>
      <c r="E18" s="13" t="s">
        <v>91</v>
      </c>
      <c r="F18" s="13" t="s">
        <v>90</v>
      </c>
      <c r="G18" s="61" t="s">
        <v>158</v>
      </c>
      <c r="H18" s="10" t="s">
        <v>36</v>
      </c>
      <c r="I18" s="60" t="s">
        <v>35</v>
      </c>
      <c r="J18" s="11">
        <v>61448397</v>
      </c>
      <c r="K18" s="56" t="s">
        <v>35</v>
      </c>
      <c r="L18" s="56" t="s">
        <v>35</v>
      </c>
      <c r="M18" s="19" t="s">
        <v>70</v>
      </c>
      <c r="N18" s="20" t="s">
        <v>155</v>
      </c>
      <c r="O18" s="56">
        <v>103</v>
      </c>
      <c r="P18" s="22"/>
    </row>
    <row r="19" spans="1:16" ht="63" customHeight="1" x14ac:dyDescent="0.2">
      <c r="A19" s="9" t="s">
        <v>103</v>
      </c>
      <c r="B19" s="72" t="s">
        <v>46</v>
      </c>
      <c r="C19" s="12"/>
      <c r="D19" s="59">
        <v>43922</v>
      </c>
      <c r="E19" s="13" t="s">
        <v>39</v>
      </c>
      <c r="F19" s="13" t="s">
        <v>84</v>
      </c>
      <c r="G19" s="61" t="s">
        <v>74</v>
      </c>
      <c r="H19" s="10" t="s">
        <v>36</v>
      </c>
      <c r="I19" s="60" t="s">
        <v>35</v>
      </c>
      <c r="J19" s="11">
        <v>50000000</v>
      </c>
      <c r="K19" s="56" t="s">
        <v>35</v>
      </c>
      <c r="L19" s="56" t="s">
        <v>35</v>
      </c>
      <c r="M19" s="19" t="s">
        <v>70</v>
      </c>
      <c r="N19" s="20" t="s">
        <v>155</v>
      </c>
      <c r="O19" s="56" t="s">
        <v>0</v>
      </c>
      <c r="P19" s="22"/>
    </row>
    <row r="20" spans="1:16" ht="63" customHeight="1" x14ac:dyDescent="0.2">
      <c r="A20" s="9" t="s">
        <v>104</v>
      </c>
      <c r="B20" s="72" t="s">
        <v>46</v>
      </c>
      <c r="C20" s="12"/>
      <c r="D20" s="59">
        <v>43922</v>
      </c>
      <c r="E20" s="13" t="s">
        <v>43</v>
      </c>
      <c r="F20" s="13" t="s">
        <v>98</v>
      </c>
      <c r="G20" s="61" t="s">
        <v>72</v>
      </c>
      <c r="H20" s="10" t="s">
        <v>36</v>
      </c>
      <c r="I20" s="60" t="s">
        <v>35</v>
      </c>
      <c r="J20" s="11">
        <v>49400000</v>
      </c>
      <c r="K20" s="56" t="s">
        <v>35</v>
      </c>
      <c r="L20" s="56" t="s">
        <v>35</v>
      </c>
      <c r="M20" s="19" t="s">
        <v>70</v>
      </c>
      <c r="N20" s="20" t="s">
        <v>2</v>
      </c>
      <c r="O20" s="56">
        <v>2</v>
      </c>
      <c r="P20" s="22"/>
    </row>
    <row r="21" spans="1:16" ht="63" customHeight="1" x14ac:dyDescent="0.2">
      <c r="A21" s="9" t="s">
        <v>105</v>
      </c>
      <c r="B21" s="58" t="s">
        <v>46</v>
      </c>
      <c r="C21" s="12"/>
      <c r="D21" s="59">
        <v>43922</v>
      </c>
      <c r="E21" s="13" t="s">
        <v>64</v>
      </c>
      <c r="F21" s="13" t="s">
        <v>106</v>
      </c>
      <c r="G21" s="61" t="s">
        <v>75</v>
      </c>
      <c r="H21" s="10" t="s">
        <v>36</v>
      </c>
      <c r="I21" s="60" t="s">
        <v>35</v>
      </c>
      <c r="J21" s="11">
        <v>48671706</v>
      </c>
      <c r="K21" s="56" t="s">
        <v>35</v>
      </c>
      <c r="L21" s="56" t="s">
        <v>35</v>
      </c>
      <c r="M21" s="19" t="s">
        <v>70</v>
      </c>
      <c r="N21" s="20" t="s">
        <v>2</v>
      </c>
      <c r="O21" s="56">
        <v>7</v>
      </c>
      <c r="P21" s="22"/>
    </row>
    <row r="22" spans="1:16" ht="63" customHeight="1" x14ac:dyDescent="0.2">
      <c r="A22" s="9" t="s">
        <v>107</v>
      </c>
      <c r="B22" s="72" t="s">
        <v>46</v>
      </c>
      <c r="C22" s="12"/>
      <c r="D22" s="59">
        <v>43922</v>
      </c>
      <c r="E22" s="13" t="s">
        <v>39</v>
      </c>
      <c r="F22" s="13" t="s">
        <v>84</v>
      </c>
      <c r="G22" s="61" t="s">
        <v>74</v>
      </c>
      <c r="H22" s="10" t="s">
        <v>36</v>
      </c>
      <c r="I22" s="60" t="s">
        <v>35</v>
      </c>
      <c r="J22" s="11">
        <v>35500000</v>
      </c>
      <c r="K22" s="56" t="s">
        <v>35</v>
      </c>
      <c r="L22" s="56" t="s">
        <v>35</v>
      </c>
      <c r="M22" s="19" t="s">
        <v>70</v>
      </c>
      <c r="N22" s="20" t="s">
        <v>155</v>
      </c>
      <c r="O22" s="56">
        <v>5</v>
      </c>
      <c r="P22" s="22"/>
    </row>
    <row r="23" spans="1:16" ht="63" customHeight="1" x14ac:dyDescent="0.2">
      <c r="A23" s="9" t="s">
        <v>108</v>
      </c>
      <c r="B23" s="58" t="s">
        <v>46</v>
      </c>
      <c r="C23" s="12"/>
      <c r="D23" s="59">
        <v>43922</v>
      </c>
      <c r="E23" s="13" t="s">
        <v>40</v>
      </c>
      <c r="F23" s="13" t="s">
        <v>89</v>
      </c>
      <c r="G23" s="61" t="s">
        <v>73</v>
      </c>
      <c r="H23" s="10" t="s">
        <v>36</v>
      </c>
      <c r="I23" s="60" t="s">
        <v>35</v>
      </c>
      <c r="J23" s="11">
        <v>33616700</v>
      </c>
      <c r="K23" s="56" t="s">
        <v>35</v>
      </c>
      <c r="L23" s="56" t="s">
        <v>35</v>
      </c>
      <c r="M23" s="19" t="s">
        <v>70</v>
      </c>
      <c r="N23" s="20" t="s">
        <v>2</v>
      </c>
      <c r="O23" s="56">
        <v>22</v>
      </c>
      <c r="P23" s="22"/>
    </row>
    <row r="24" spans="1:16" ht="63" customHeight="1" x14ac:dyDescent="0.2">
      <c r="A24" s="9" t="s">
        <v>109</v>
      </c>
      <c r="B24" s="58" t="s">
        <v>46</v>
      </c>
      <c r="C24" s="12"/>
      <c r="D24" s="59">
        <v>43922</v>
      </c>
      <c r="E24" s="13" t="s">
        <v>40</v>
      </c>
      <c r="F24" s="13" t="s">
        <v>89</v>
      </c>
      <c r="G24" s="61" t="s">
        <v>73</v>
      </c>
      <c r="H24" s="10" t="s">
        <v>36</v>
      </c>
      <c r="I24" s="60" t="s">
        <v>35</v>
      </c>
      <c r="J24" s="11">
        <v>32500000</v>
      </c>
      <c r="K24" s="56" t="s">
        <v>35</v>
      </c>
      <c r="L24" s="56" t="s">
        <v>35</v>
      </c>
      <c r="M24" s="19" t="s">
        <v>70</v>
      </c>
      <c r="N24" s="20" t="s">
        <v>2</v>
      </c>
      <c r="O24" s="56">
        <v>28</v>
      </c>
      <c r="P24" s="22"/>
    </row>
    <row r="25" spans="1:16" ht="63" customHeight="1" x14ac:dyDescent="0.2">
      <c r="A25" s="9" t="s">
        <v>110</v>
      </c>
      <c r="B25" s="72" t="s">
        <v>46</v>
      </c>
      <c r="C25" s="12"/>
      <c r="D25" s="59">
        <v>43922</v>
      </c>
      <c r="E25" s="13" t="s">
        <v>87</v>
      </c>
      <c r="F25" s="13" t="s">
        <v>86</v>
      </c>
      <c r="G25" s="61" t="s">
        <v>76</v>
      </c>
      <c r="H25" s="10" t="s">
        <v>36</v>
      </c>
      <c r="I25" s="60" t="s">
        <v>35</v>
      </c>
      <c r="J25" s="11">
        <v>32500000</v>
      </c>
      <c r="K25" s="56" t="s">
        <v>35</v>
      </c>
      <c r="L25" s="56" t="s">
        <v>35</v>
      </c>
      <c r="M25" s="19" t="s">
        <v>70</v>
      </c>
      <c r="N25" s="20" t="s">
        <v>2</v>
      </c>
      <c r="O25" s="56">
        <v>5</v>
      </c>
      <c r="P25" s="22"/>
    </row>
    <row r="26" spans="1:16" ht="63" customHeight="1" x14ac:dyDescent="0.2">
      <c r="A26" s="9" t="s">
        <v>111</v>
      </c>
      <c r="B26" s="72" t="s">
        <v>46</v>
      </c>
      <c r="C26" s="12"/>
      <c r="D26" s="59">
        <v>43922</v>
      </c>
      <c r="E26" s="13" t="s">
        <v>87</v>
      </c>
      <c r="F26" s="13" t="s">
        <v>86</v>
      </c>
      <c r="G26" s="61" t="s">
        <v>76</v>
      </c>
      <c r="H26" s="10" t="s">
        <v>36</v>
      </c>
      <c r="I26" s="60" t="s">
        <v>35</v>
      </c>
      <c r="J26" s="11">
        <v>29250000</v>
      </c>
      <c r="K26" s="56" t="s">
        <v>35</v>
      </c>
      <c r="L26" s="56" t="s">
        <v>35</v>
      </c>
      <c r="M26" s="19" t="s">
        <v>70</v>
      </c>
      <c r="N26" s="20" t="s">
        <v>2</v>
      </c>
      <c r="O26" s="56">
        <v>3</v>
      </c>
      <c r="P26" s="22"/>
    </row>
    <row r="27" spans="1:16" ht="63" customHeight="1" x14ac:dyDescent="0.2">
      <c r="A27" s="9" t="s">
        <v>112</v>
      </c>
      <c r="B27" s="58" t="s">
        <v>46</v>
      </c>
      <c r="C27" s="12"/>
      <c r="D27" s="59">
        <v>43922</v>
      </c>
      <c r="E27" s="13" t="s">
        <v>42</v>
      </c>
      <c r="F27" s="13" t="s">
        <v>68</v>
      </c>
      <c r="G27" s="61" t="s">
        <v>77</v>
      </c>
      <c r="H27" s="10" t="s">
        <v>36</v>
      </c>
      <c r="I27" s="60" t="s">
        <v>35</v>
      </c>
      <c r="J27" s="11">
        <v>29194750</v>
      </c>
      <c r="K27" s="56" t="s">
        <v>35</v>
      </c>
      <c r="L27" s="56" t="s">
        <v>35</v>
      </c>
      <c r="M27" s="19" t="s">
        <v>70</v>
      </c>
      <c r="N27" s="20" t="s">
        <v>155</v>
      </c>
      <c r="O27" s="56">
        <v>104</v>
      </c>
      <c r="P27" s="22"/>
    </row>
    <row r="28" spans="1:16" ht="63" customHeight="1" x14ac:dyDescent="0.2">
      <c r="A28" s="9" t="s">
        <v>113</v>
      </c>
      <c r="B28" s="72" t="s">
        <v>46</v>
      </c>
      <c r="C28" s="12"/>
      <c r="D28" s="59">
        <v>43922</v>
      </c>
      <c r="E28" s="13" t="s">
        <v>42</v>
      </c>
      <c r="F28" s="13" t="s">
        <v>68</v>
      </c>
      <c r="G28" s="61" t="s">
        <v>77</v>
      </c>
      <c r="H28" s="10" t="s">
        <v>36</v>
      </c>
      <c r="I28" s="60" t="s">
        <v>35</v>
      </c>
      <c r="J28" s="11">
        <v>28158000</v>
      </c>
      <c r="K28" s="56" t="s">
        <v>35</v>
      </c>
      <c r="L28" s="56" t="s">
        <v>35</v>
      </c>
      <c r="M28" s="19" t="s">
        <v>70</v>
      </c>
      <c r="N28" s="20" t="s">
        <v>155</v>
      </c>
      <c r="O28" s="56">
        <v>74</v>
      </c>
      <c r="P28" s="22"/>
    </row>
    <row r="29" spans="1:16" ht="63" customHeight="1" x14ac:dyDescent="0.2">
      <c r="A29" s="9" t="s">
        <v>114</v>
      </c>
      <c r="B29" s="58" t="s">
        <v>46</v>
      </c>
      <c r="C29" s="12"/>
      <c r="D29" s="59">
        <v>43922</v>
      </c>
      <c r="E29" s="13" t="s">
        <v>42</v>
      </c>
      <c r="F29" s="13" t="s">
        <v>68</v>
      </c>
      <c r="G29" s="61" t="s">
        <v>77</v>
      </c>
      <c r="H29" s="10" t="s">
        <v>36</v>
      </c>
      <c r="I29" s="60" t="s">
        <v>35</v>
      </c>
      <c r="J29" s="11">
        <v>28158000</v>
      </c>
      <c r="K29" s="56" t="s">
        <v>35</v>
      </c>
      <c r="L29" s="56" t="s">
        <v>35</v>
      </c>
      <c r="M29" s="19" t="s">
        <v>70</v>
      </c>
      <c r="N29" s="20" t="s">
        <v>155</v>
      </c>
      <c r="O29" s="56">
        <v>8</v>
      </c>
      <c r="P29" s="22"/>
    </row>
    <row r="30" spans="1:16" ht="63" customHeight="1" x14ac:dyDescent="0.2">
      <c r="A30" s="9" t="s">
        <v>115</v>
      </c>
      <c r="B30" s="58" t="s">
        <v>46</v>
      </c>
      <c r="C30" s="12"/>
      <c r="D30" s="59">
        <v>43922</v>
      </c>
      <c r="E30" s="13" t="s">
        <v>87</v>
      </c>
      <c r="F30" s="13" t="s">
        <v>86</v>
      </c>
      <c r="G30" s="61" t="s">
        <v>76</v>
      </c>
      <c r="H30" s="10" t="s">
        <v>36</v>
      </c>
      <c r="I30" s="60" t="s">
        <v>35</v>
      </c>
      <c r="J30" s="11">
        <v>26000000</v>
      </c>
      <c r="K30" s="56" t="s">
        <v>35</v>
      </c>
      <c r="L30" s="56" t="s">
        <v>35</v>
      </c>
      <c r="M30" s="19" t="s">
        <v>70</v>
      </c>
      <c r="N30" s="20" t="s">
        <v>2</v>
      </c>
      <c r="O30" s="56">
        <v>7</v>
      </c>
      <c r="P30" s="22"/>
    </row>
    <row r="31" spans="1:16" ht="63" customHeight="1" x14ac:dyDescent="0.2">
      <c r="A31" s="9" t="s">
        <v>116</v>
      </c>
      <c r="B31" s="72" t="s">
        <v>46</v>
      </c>
      <c r="C31" s="12"/>
      <c r="D31" s="59">
        <v>43922</v>
      </c>
      <c r="E31" s="13" t="s">
        <v>38</v>
      </c>
      <c r="F31" s="13" t="s">
        <v>85</v>
      </c>
      <c r="G31" s="61" t="s">
        <v>78</v>
      </c>
      <c r="H31" s="10" t="s">
        <v>36</v>
      </c>
      <c r="I31" s="60" t="s">
        <v>35</v>
      </c>
      <c r="J31" s="11">
        <v>24700000</v>
      </c>
      <c r="K31" s="56" t="s">
        <v>35</v>
      </c>
      <c r="L31" s="56" t="s">
        <v>35</v>
      </c>
      <c r="M31" s="19" t="s">
        <v>70</v>
      </c>
      <c r="N31" s="20" t="s">
        <v>2</v>
      </c>
      <c r="O31" s="56">
        <v>4</v>
      </c>
      <c r="P31" s="22"/>
    </row>
    <row r="32" spans="1:16" ht="63" customHeight="1" x14ac:dyDescent="0.2">
      <c r="A32" s="9" t="s">
        <v>161</v>
      </c>
      <c r="B32" s="72" t="s">
        <v>46</v>
      </c>
      <c r="C32" s="12"/>
      <c r="D32" s="59">
        <v>43922</v>
      </c>
      <c r="E32" s="13" t="s">
        <v>40</v>
      </c>
      <c r="F32" s="13" t="s">
        <v>89</v>
      </c>
      <c r="G32" s="61" t="s">
        <v>73</v>
      </c>
      <c r="H32" s="10" t="s">
        <v>36</v>
      </c>
      <c r="I32" s="60" t="s">
        <v>35</v>
      </c>
      <c r="J32" s="11">
        <v>24700000</v>
      </c>
      <c r="K32" s="56" t="s">
        <v>35</v>
      </c>
      <c r="L32" s="56" t="s">
        <v>35</v>
      </c>
      <c r="M32" s="19" t="s">
        <v>70</v>
      </c>
      <c r="N32" s="20" t="s">
        <v>2</v>
      </c>
      <c r="O32" s="56">
        <v>24</v>
      </c>
      <c r="P32" s="22"/>
    </row>
    <row r="33" spans="1:16" ht="63" customHeight="1" x14ac:dyDescent="0.2">
      <c r="A33" s="9" t="s">
        <v>117</v>
      </c>
      <c r="B33" s="72" t="s">
        <v>46</v>
      </c>
      <c r="C33" s="12"/>
      <c r="D33" s="59">
        <v>43922</v>
      </c>
      <c r="E33" s="13" t="s">
        <v>40</v>
      </c>
      <c r="F33" s="13" t="s">
        <v>89</v>
      </c>
      <c r="G33" s="61" t="s">
        <v>73</v>
      </c>
      <c r="H33" s="10" t="s">
        <v>36</v>
      </c>
      <c r="I33" s="60" t="s">
        <v>35</v>
      </c>
      <c r="J33" s="11">
        <v>22500000</v>
      </c>
      <c r="K33" s="56" t="s">
        <v>35</v>
      </c>
      <c r="L33" s="56" t="s">
        <v>35</v>
      </c>
      <c r="M33" s="19" t="s">
        <v>70</v>
      </c>
      <c r="N33" s="20" t="s">
        <v>2</v>
      </c>
      <c r="O33" s="56">
        <v>57</v>
      </c>
      <c r="P33" s="22"/>
    </row>
    <row r="34" spans="1:16" ht="63" customHeight="1" x14ac:dyDescent="0.2">
      <c r="A34" s="9" t="s">
        <v>118</v>
      </c>
      <c r="B34" s="58" t="s">
        <v>46</v>
      </c>
      <c r="C34" s="12"/>
      <c r="D34" s="62">
        <v>43922</v>
      </c>
      <c r="E34" s="13" t="s">
        <v>40</v>
      </c>
      <c r="F34" s="13" t="s">
        <v>89</v>
      </c>
      <c r="G34" s="61" t="s">
        <v>73</v>
      </c>
      <c r="H34" s="10" t="s">
        <v>36</v>
      </c>
      <c r="I34" s="60" t="s">
        <v>56</v>
      </c>
      <c r="J34" s="11">
        <v>22359000</v>
      </c>
      <c r="K34" s="56" t="s">
        <v>56</v>
      </c>
      <c r="L34" s="56" t="s">
        <v>56</v>
      </c>
      <c r="M34" s="19" t="s">
        <v>70</v>
      </c>
      <c r="N34" s="20" t="s">
        <v>2</v>
      </c>
      <c r="O34" s="56">
        <v>62</v>
      </c>
      <c r="P34" s="22"/>
    </row>
    <row r="35" spans="1:16" ht="63" customHeight="1" x14ac:dyDescent="0.2">
      <c r="A35" s="9" t="s">
        <v>119</v>
      </c>
      <c r="B35" s="72" t="s">
        <v>46</v>
      </c>
      <c r="C35" s="12"/>
      <c r="D35" s="59">
        <v>43922</v>
      </c>
      <c r="E35" s="13" t="s">
        <v>42</v>
      </c>
      <c r="F35" s="13" t="s">
        <v>68</v>
      </c>
      <c r="G35" s="61" t="s">
        <v>77</v>
      </c>
      <c r="H35" s="10" t="s">
        <v>36</v>
      </c>
      <c r="I35" s="60" t="s">
        <v>35</v>
      </c>
      <c r="J35" s="11">
        <v>20326800</v>
      </c>
      <c r="K35" s="56" t="s">
        <v>35</v>
      </c>
      <c r="L35" s="56" t="s">
        <v>35</v>
      </c>
      <c r="M35" s="19" t="s">
        <v>70</v>
      </c>
      <c r="N35" s="20" t="s">
        <v>155</v>
      </c>
      <c r="O35" s="56">
        <v>73</v>
      </c>
      <c r="P35" s="22"/>
    </row>
    <row r="36" spans="1:16" ht="63" customHeight="1" x14ac:dyDescent="0.2">
      <c r="A36" s="9" t="s">
        <v>120</v>
      </c>
      <c r="B36" s="72" t="s">
        <v>46</v>
      </c>
      <c r="C36" s="12"/>
      <c r="D36" s="59">
        <v>43922</v>
      </c>
      <c r="E36" s="13" t="s">
        <v>40</v>
      </c>
      <c r="F36" s="13" t="s">
        <v>89</v>
      </c>
      <c r="G36" s="61" t="s">
        <v>73</v>
      </c>
      <c r="H36" s="10" t="s">
        <v>36</v>
      </c>
      <c r="I36" s="60" t="s">
        <v>35</v>
      </c>
      <c r="J36" s="11">
        <v>19955000</v>
      </c>
      <c r="K36" s="56" t="s">
        <v>35</v>
      </c>
      <c r="L36" s="56" t="s">
        <v>35</v>
      </c>
      <c r="M36" s="19" t="s">
        <v>69</v>
      </c>
      <c r="N36" s="20" t="s">
        <v>2</v>
      </c>
      <c r="O36" s="56">
        <v>46</v>
      </c>
      <c r="P36" s="22"/>
    </row>
    <row r="37" spans="1:16" ht="63" customHeight="1" x14ac:dyDescent="0.2">
      <c r="A37" s="9" t="s">
        <v>121</v>
      </c>
      <c r="B37" s="72" t="s">
        <v>46</v>
      </c>
      <c r="C37" s="12"/>
      <c r="D37" s="59">
        <v>43922</v>
      </c>
      <c r="E37" s="13" t="s">
        <v>123</v>
      </c>
      <c r="F37" s="13" t="s">
        <v>122</v>
      </c>
      <c r="G37" s="61" t="s">
        <v>71</v>
      </c>
      <c r="H37" s="10" t="s">
        <v>36</v>
      </c>
      <c r="I37" s="60" t="s">
        <v>35</v>
      </c>
      <c r="J37" s="11">
        <v>19656000</v>
      </c>
      <c r="K37" s="56" t="s">
        <v>35</v>
      </c>
      <c r="L37" s="56" t="s">
        <v>35</v>
      </c>
      <c r="M37" s="19" t="s">
        <v>70</v>
      </c>
      <c r="N37" s="20" t="s">
        <v>155</v>
      </c>
      <c r="O37" s="56">
        <v>104</v>
      </c>
      <c r="P37" s="22"/>
    </row>
    <row r="38" spans="1:16" ht="63" customHeight="1" x14ac:dyDescent="0.2">
      <c r="A38" s="9" t="s">
        <v>124</v>
      </c>
      <c r="B38" s="72" t="s">
        <v>46</v>
      </c>
      <c r="C38" s="12"/>
      <c r="D38" s="59">
        <v>43922</v>
      </c>
      <c r="E38" s="13" t="s">
        <v>41</v>
      </c>
      <c r="F38" s="13" t="s">
        <v>125</v>
      </c>
      <c r="G38" s="61" t="s">
        <v>79</v>
      </c>
      <c r="H38" s="10" t="s">
        <v>36</v>
      </c>
      <c r="I38" s="60" t="s">
        <v>35</v>
      </c>
      <c r="J38" s="11">
        <v>19100000</v>
      </c>
      <c r="K38" s="56" t="s">
        <v>35</v>
      </c>
      <c r="L38" s="56" t="s">
        <v>35</v>
      </c>
      <c r="M38" s="19" t="s">
        <v>70</v>
      </c>
      <c r="N38" s="20" t="s">
        <v>2</v>
      </c>
      <c r="O38" s="56">
        <v>57</v>
      </c>
      <c r="P38" s="22"/>
    </row>
    <row r="39" spans="1:16" ht="63" customHeight="1" x14ac:dyDescent="0.2">
      <c r="A39" s="9" t="s">
        <v>126</v>
      </c>
      <c r="B39" s="58" t="s">
        <v>46</v>
      </c>
      <c r="C39" s="12"/>
      <c r="D39" s="62">
        <v>43922</v>
      </c>
      <c r="E39" s="13" t="s">
        <v>40</v>
      </c>
      <c r="F39" s="13" t="s">
        <v>89</v>
      </c>
      <c r="G39" s="61" t="s">
        <v>73</v>
      </c>
      <c r="H39" s="10" t="s">
        <v>36</v>
      </c>
      <c r="I39" s="60" t="s">
        <v>56</v>
      </c>
      <c r="J39" s="11">
        <v>15990000</v>
      </c>
      <c r="K39" s="56" t="s">
        <v>56</v>
      </c>
      <c r="L39" s="56" t="s">
        <v>56</v>
      </c>
      <c r="M39" s="19" t="s">
        <v>70</v>
      </c>
      <c r="N39" s="20" t="s">
        <v>2</v>
      </c>
      <c r="O39" s="56">
        <v>241</v>
      </c>
      <c r="P39" s="22"/>
    </row>
    <row r="40" spans="1:16" ht="63" customHeight="1" x14ac:dyDescent="0.2">
      <c r="A40" s="9" t="s">
        <v>127</v>
      </c>
      <c r="B40" s="58" t="s">
        <v>46</v>
      </c>
      <c r="C40" s="12"/>
      <c r="D40" s="59">
        <v>43922</v>
      </c>
      <c r="E40" s="13" t="s">
        <v>38</v>
      </c>
      <c r="F40" s="13" t="s">
        <v>85</v>
      </c>
      <c r="G40" s="61" t="s">
        <v>78</v>
      </c>
      <c r="H40" s="10" t="s">
        <v>36</v>
      </c>
      <c r="I40" s="60" t="s">
        <v>35</v>
      </c>
      <c r="J40" s="11">
        <v>15523300</v>
      </c>
      <c r="K40" s="56" t="s">
        <v>35</v>
      </c>
      <c r="L40" s="56" t="s">
        <v>35</v>
      </c>
      <c r="M40" s="19" t="s">
        <v>70</v>
      </c>
      <c r="N40" s="20" t="s">
        <v>2</v>
      </c>
      <c r="O40" s="56">
        <v>2</v>
      </c>
      <c r="P40" s="22"/>
    </row>
    <row r="41" spans="1:16" ht="63" customHeight="1" x14ac:dyDescent="0.2">
      <c r="A41" s="9" t="s">
        <v>128</v>
      </c>
      <c r="B41" s="58" t="s">
        <v>46</v>
      </c>
      <c r="C41" s="12"/>
      <c r="D41" s="59">
        <v>43922</v>
      </c>
      <c r="E41" s="13" t="s">
        <v>38</v>
      </c>
      <c r="F41" s="13" t="s">
        <v>85</v>
      </c>
      <c r="G41" s="61" t="s">
        <v>78</v>
      </c>
      <c r="H41" s="10" t="s">
        <v>36</v>
      </c>
      <c r="I41" s="60" t="s">
        <v>35</v>
      </c>
      <c r="J41" s="11">
        <v>14300000</v>
      </c>
      <c r="K41" s="56" t="s">
        <v>35</v>
      </c>
      <c r="L41" s="56" t="s">
        <v>35</v>
      </c>
      <c r="M41" s="19" t="s">
        <v>70</v>
      </c>
      <c r="N41" s="20" t="s">
        <v>2</v>
      </c>
      <c r="O41" s="56">
        <v>135</v>
      </c>
      <c r="P41" s="22"/>
    </row>
    <row r="42" spans="1:16" ht="63" customHeight="1" x14ac:dyDescent="0.2">
      <c r="A42" s="9" t="s">
        <v>129</v>
      </c>
      <c r="B42" s="58" t="s">
        <v>46</v>
      </c>
      <c r="C42" s="12"/>
      <c r="D42" s="59">
        <v>43922</v>
      </c>
      <c r="E42" s="13" t="s">
        <v>40</v>
      </c>
      <c r="F42" s="13" t="s">
        <v>89</v>
      </c>
      <c r="G42" s="61" t="s">
        <v>73</v>
      </c>
      <c r="H42" s="10" t="s">
        <v>36</v>
      </c>
      <c r="I42" s="60" t="s">
        <v>35</v>
      </c>
      <c r="J42" s="11">
        <v>13000000</v>
      </c>
      <c r="K42" s="56" t="s">
        <v>35</v>
      </c>
      <c r="L42" s="56" t="s">
        <v>35</v>
      </c>
      <c r="M42" s="19" t="s">
        <v>70</v>
      </c>
      <c r="N42" s="20" t="s">
        <v>2</v>
      </c>
      <c r="O42" s="56">
        <v>124</v>
      </c>
      <c r="P42" s="22"/>
    </row>
    <row r="43" spans="1:16" ht="63" customHeight="1" x14ac:dyDescent="0.2">
      <c r="A43" s="9" t="s">
        <v>130</v>
      </c>
      <c r="B43" s="72" t="s">
        <v>46</v>
      </c>
      <c r="C43" s="12"/>
      <c r="D43" s="59">
        <v>43922</v>
      </c>
      <c r="E43" s="13" t="s">
        <v>132</v>
      </c>
      <c r="F43" s="13" t="s">
        <v>131</v>
      </c>
      <c r="G43" s="61" t="s">
        <v>80</v>
      </c>
      <c r="H43" s="10" t="s">
        <v>36</v>
      </c>
      <c r="I43" s="60" t="s">
        <v>35</v>
      </c>
      <c r="J43" s="11">
        <v>12000000</v>
      </c>
      <c r="K43" s="56" t="s">
        <v>35</v>
      </c>
      <c r="L43" s="56" t="s">
        <v>35</v>
      </c>
      <c r="M43" s="19" t="s">
        <v>70</v>
      </c>
      <c r="N43" s="20" t="s">
        <v>2</v>
      </c>
      <c r="O43" s="56">
        <v>2</v>
      </c>
      <c r="P43" s="22"/>
    </row>
    <row r="44" spans="1:16" ht="63" customHeight="1" x14ac:dyDescent="0.2">
      <c r="A44" s="9" t="s">
        <v>133</v>
      </c>
      <c r="B44" s="58" t="s">
        <v>46</v>
      </c>
      <c r="C44" s="12"/>
      <c r="D44" s="59">
        <v>43922</v>
      </c>
      <c r="E44" s="13" t="s">
        <v>39</v>
      </c>
      <c r="F44" s="13" t="s">
        <v>84</v>
      </c>
      <c r="G44" s="61" t="s">
        <v>74</v>
      </c>
      <c r="H44" s="10" t="s">
        <v>36</v>
      </c>
      <c r="I44" s="60" t="s">
        <v>35</v>
      </c>
      <c r="J44" s="11">
        <v>10000000</v>
      </c>
      <c r="K44" s="56" t="s">
        <v>35</v>
      </c>
      <c r="L44" s="56" t="s">
        <v>35</v>
      </c>
      <c r="M44" s="19" t="s">
        <v>70</v>
      </c>
      <c r="N44" s="20" t="s">
        <v>3</v>
      </c>
      <c r="O44" s="56">
        <v>22</v>
      </c>
      <c r="P44" s="22"/>
    </row>
    <row r="45" spans="1:16" ht="63" customHeight="1" x14ac:dyDescent="0.2">
      <c r="A45" s="9" t="s">
        <v>134</v>
      </c>
      <c r="B45" s="58" t="s">
        <v>46</v>
      </c>
      <c r="C45" s="12"/>
      <c r="D45" s="59">
        <v>43922</v>
      </c>
      <c r="E45" s="13" t="s">
        <v>87</v>
      </c>
      <c r="F45" s="13" t="s">
        <v>86</v>
      </c>
      <c r="G45" s="61" t="s">
        <v>76</v>
      </c>
      <c r="H45" s="10" t="s">
        <v>36</v>
      </c>
      <c r="I45" s="60" t="s">
        <v>35</v>
      </c>
      <c r="J45" s="11">
        <v>9750000</v>
      </c>
      <c r="K45" s="56" t="s">
        <v>35</v>
      </c>
      <c r="L45" s="56" t="s">
        <v>35</v>
      </c>
      <c r="M45" s="19" t="s">
        <v>70</v>
      </c>
      <c r="N45" s="20" t="s">
        <v>2</v>
      </c>
      <c r="O45" s="56">
        <v>2</v>
      </c>
      <c r="P45" s="22"/>
    </row>
    <row r="46" spans="1:16" ht="63" customHeight="1" x14ac:dyDescent="0.2">
      <c r="A46" s="9" t="s">
        <v>135</v>
      </c>
      <c r="B46" s="72" t="s">
        <v>46</v>
      </c>
      <c r="C46" s="12"/>
      <c r="D46" s="59">
        <v>43922</v>
      </c>
      <c r="E46" s="13" t="s">
        <v>123</v>
      </c>
      <c r="F46" s="13" t="s">
        <v>122</v>
      </c>
      <c r="G46" s="61" t="s">
        <v>71</v>
      </c>
      <c r="H46" s="10" t="s">
        <v>36</v>
      </c>
      <c r="I46" s="60" t="s">
        <v>35</v>
      </c>
      <c r="J46" s="11">
        <v>8482500</v>
      </c>
      <c r="K46" s="56" t="s">
        <v>35</v>
      </c>
      <c r="L46" s="56" t="s">
        <v>35</v>
      </c>
      <c r="M46" s="19" t="s">
        <v>70</v>
      </c>
      <c r="N46" s="20" t="s">
        <v>155</v>
      </c>
      <c r="O46" s="56">
        <v>16</v>
      </c>
      <c r="P46" s="22"/>
    </row>
    <row r="47" spans="1:16" ht="63" customHeight="1" x14ac:dyDescent="0.2">
      <c r="A47" s="9" t="s">
        <v>136</v>
      </c>
      <c r="B47" s="72" t="s">
        <v>46</v>
      </c>
      <c r="C47" s="12"/>
      <c r="D47" s="59">
        <v>43922</v>
      </c>
      <c r="E47" s="13" t="s">
        <v>138</v>
      </c>
      <c r="F47" s="13" t="s">
        <v>137</v>
      </c>
      <c r="G47" s="61" t="s">
        <v>81</v>
      </c>
      <c r="H47" s="10" t="s">
        <v>36</v>
      </c>
      <c r="I47" s="60" t="s">
        <v>35</v>
      </c>
      <c r="J47" s="11">
        <v>7200000</v>
      </c>
      <c r="K47" s="56" t="s">
        <v>35</v>
      </c>
      <c r="L47" s="56" t="s">
        <v>35</v>
      </c>
      <c r="M47" s="19" t="s">
        <v>70</v>
      </c>
      <c r="N47" s="20" t="s">
        <v>2</v>
      </c>
      <c r="O47" s="56">
        <v>1</v>
      </c>
      <c r="P47" s="22"/>
    </row>
    <row r="48" spans="1:16" ht="63" customHeight="1" x14ac:dyDescent="0.2">
      <c r="A48" s="9" t="s">
        <v>139</v>
      </c>
      <c r="B48" s="72" t="s">
        <v>46</v>
      </c>
      <c r="C48" s="12"/>
      <c r="D48" s="59">
        <v>43922</v>
      </c>
      <c r="E48" s="13" t="s">
        <v>42</v>
      </c>
      <c r="F48" s="13" t="s">
        <v>68</v>
      </c>
      <c r="G48" s="61" t="s">
        <v>77</v>
      </c>
      <c r="H48" s="10" t="s">
        <v>36</v>
      </c>
      <c r="I48" s="60" t="s">
        <v>35</v>
      </c>
      <c r="J48" s="11">
        <v>6890000</v>
      </c>
      <c r="K48" s="56" t="s">
        <v>35</v>
      </c>
      <c r="L48" s="56" t="s">
        <v>35</v>
      </c>
      <c r="M48" s="19" t="s">
        <v>70</v>
      </c>
      <c r="N48" s="20" t="s">
        <v>155</v>
      </c>
      <c r="O48" s="56">
        <v>11</v>
      </c>
      <c r="P48" s="22"/>
    </row>
    <row r="49" spans="1:17" ht="63" customHeight="1" x14ac:dyDescent="0.2">
      <c r="A49" s="9" t="s">
        <v>140</v>
      </c>
      <c r="B49" s="72" t="s">
        <v>46</v>
      </c>
      <c r="C49" s="12"/>
      <c r="D49" s="59">
        <v>43922</v>
      </c>
      <c r="E49" s="13" t="s">
        <v>88</v>
      </c>
      <c r="F49" s="13" t="s">
        <v>141</v>
      </c>
      <c r="G49" s="61" t="s">
        <v>159</v>
      </c>
      <c r="H49" s="10" t="s">
        <v>36</v>
      </c>
      <c r="I49" s="60" t="s">
        <v>35</v>
      </c>
      <c r="J49" s="11">
        <v>6395998</v>
      </c>
      <c r="K49" s="56" t="s">
        <v>35</v>
      </c>
      <c r="L49" s="56" t="s">
        <v>35</v>
      </c>
      <c r="M49" s="19" t="s">
        <v>70</v>
      </c>
      <c r="N49" s="20" t="s">
        <v>155</v>
      </c>
      <c r="O49" s="56">
        <v>41</v>
      </c>
      <c r="P49" s="22"/>
    </row>
    <row r="50" spans="1:17" ht="63" customHeight="1" x14ac:dyDescent="0.2">
      <c r="A50" s="9" t="s">
        <v>164</v>
      </c>
      <c r="B50" s="72" t="s">
        <v>46</v>
      </c>
      <c r="C50" s="12"/>
      <c r="D50" s="59">
        <v>43922</v>
      </c>
      <c r="E50" s="13" t="s">
        <v>87</v>
      </c>
      <c r="F50" s="13" t="s">
        <v>86</v>
      </c>
      <c r="G50" s="61" t="s">
        <v>76</v>
      </c>
      <c r="H50" s="10" t="s">
        <v>36</v>
      </c>
      <c r="I50" s="60" t="s">
        <v>35</v>
      </c>
      <c r="J50" s="11">
        <v>5200000</v>
      </c>
      <c r="K50" s="56" t="s">
        <v>35</v>
      </c>
      <c r="L50" s="56" t="s">
        <v>35</v>
      </c>
      <c r="M50" s="19" t="s">
        <v>70</v>
      </c>
      <c r="N50" s="20" t="s">
        <v>2</v>
      </c>
      <c r="O50" s="56">
        <v>25</v>
      </c>
      <c r="P50" s="22"/>
    </row>
    <row r="51" spans="1:17" ht="63" customHeight="1" x14ac:dyDescent="0.2">
      <c r="A51" s="9" t="s">
        <v>163</v>
      </c>
      <c r="B51" s="72" t="s">
        <v>46</v>
      </c>
      <c r="C51" s="12"/>
      <c r="D51" s="59">
        <v>43922</v>
      </c>
      <c r="E51" s="13" t="s">
        <v>41</v>
      </c>
      <c r="F51" s="13" t="s">
        <v>125</v>
      </c>
      <c r="G51" s="61" t="s">
        <v>79</v>
      </c>
      <c r="H51" s="10" t="s">
        <v>36</v>
      </c>
      <c r="I51" s="60" t="s">
        <v>35</v>
      </c>
      <c r="J51" s="11">
        <v>5200000</v>
      </c>
      <c r="K51" s="56" t="s">
        <v>35</v>
      </c>
      <c r="L51" s="56" t="s">
        <v>35</v>
      </c>
      <c r="M51" s="19" t="s">
        <v>70</v>
      </c>
      <c r="N51" s="20" t="s">
        <v>2</v>
      </c>
      <c r="O51" s="56">
        <v>9</v>
      </c>
      <c r="P51" s="22"/>
    </row>
    <row r="52" spans="1:17" ht="63" customHeight="1" x14ac:dyDescent="0.2">
      <c r="A52" s="9" t="s">
        <v>142</v>
      </c>
      <c r="B52" s="72" t="s">
        <v>46</v>
      </c>
      <c r="C52" s="12"/>
      <c r="D52" s="59">
        <v>43922</v>
      </c>
      <c r="E52" s="13" t="s">
        <v>87</v>
      </c>
      <c r="F52" s="13" t="s">
        <v>86</v>
      </c>
      <c r="G52" s="61" t="s">
        <v>76</v>
      </c>
      <c r="H52" s="10" t="s">
        <v>36</v>
      </c>
      <c r="I52" s="60" t="s">
        <v>35</v>
      </c>
      <c r="J52" s="11">
        <v>4550000</v>
      </c>
      <c r="K52" s="56" t="s">
        <v>35</v>
      </c>
      <c r="L52" s="56" t="s">
        <v>35</v>
      </c>
      <c r="M52" s="19" t="s">
        <v>70</v>
      </c>
      <c r="N52" s="20" t="s">
        <v>2</v>
      </c>
      <c r="O52" s="56">
        <v>7</v>
      </c>
      <c r="P52" s="22"/>
    </row>
    <row r="53" spans="1:17" ht="63" customHeight="1" x14ac:dyDescent="0.2">
      <c r="A53" s="9" t="s">
        <v>143</v>
      </c>
      <c r="B53" s="72" t="s">
        <v>46</v>
      </c>
      <c r="C53" s="12"/>
      <c r="D53" s="59">
        <v>43922</v>
      </c>
      <c r="E53" s="13" t="s">
        <v>42</v>
      </c>
      <c r="F53" s="13" t="s">
        <v>68</v>
      </c>
      <c r="G53" s="61" t="s">
        <v>77</v>
      </c>
      <c r="H53" s="10" t="s">
        <v>36</v>
      </c>
      <c r="I53" s="60" t="s">
        <v>35</v>
      </c>
      <c r="J53" s="11">
        <v>3510000</v>
      </c>
      <c r="K53" s="56" t="s">
        <v>35</v>
      </c>
      <c r="L53" s="56" t="s">
        <v>35</v>
      </c>
      <c r="M53" s="19" t="s">
        <v>70</v>
      </c>
      <c r="N53" s="20" t="s">
        <v>155</v>
      </c>
      <c r="O53" s="56">
        <v>70</v>
      </c>
      <c r="P53" s="22"/>
    </row>
    <row r="54" spans="1:17" ht="63" customHeight="1" x14ac:dyDescent="0.2">
      <c r="A54" s="21" t="s">
        <v>144</v>
      </c>
      <c r="B54" s="72" t="s">
        <v>46</v>
      </c>
      <c r="C54" s="12"/>
      <c r="D54" s="59">
        <v>43922</v>
      </c>
      <c r="E54" s="13" t="s">
        <v>42</v>
      </c>
      <c r="F54" s="13" t="s">
        <v>68</v>
      </c>
      <c r="G54" s="61" t="s">
        <v>77</v>
      </c>
      <c r="H54" s="10" t="s">
        <v>36</v>
      </c>
      <c r="I54" s="60" t="s">
        <v>0</v>
      </c>
      <c r="J54" s="11">
        <v>3300000</v>
      </c>
      <c r="K54" s="56" t="s">
        <v>0</v>
      </c>
      <c r="L54" s="56" t="s">
        <v>56</v>
      </c>
      <c r="M54" s="19" t="s">
        <v>70</v>
      </c>
      <c r="N54" s="20" t="s">
        <v>155</v>
      </c>
      <c r="O54" s="56">
        <v>9</v>
      </c>
      <c r="P54" s="19"/>
    </row>
    <row r="55" spans="1:17" ht="63" customHeight="1" x14ac:dyDescent="0.2">
      <c r="A55" s="9" t="s">
        <v>145</v>
      </c>
      <c r="B55" s="58" t="s">
        <v>46</v>
      </c>
      <c r="C55" s="12"/>
      <c r="D55" s="59">
        <v>43922</v>
      </c>
      <c r="E55" s="13" t="s">
        <v>44</v>
      </c>
      <c r="F55" s="13" t="s">
        <v>146</v>
      </c>
      <c r="G55" s="61" t="s">
        <v>83</v>
      </c>
      <c r="H55" s="10" t="s">
        <v>36</v>
      </c>
      <c r="I55" s="60" t="s">
        <v>35</v>
      </c>
      <c r="J55" s="11">
        <v>2860000</v>
      </c>
      <c r="K55" s="56" t="s">
        <v>35</v>
      </c>
      <c r="L55" s="56" t="s">
        <v>35</v>
      </c>
      <c r="M55" s="19" t="s">
        <v>70</v>
      </c>
      <c r="N55" s="20" t="s">
        <v>2</v>
      </c>
      <c r="O55" s="56">
        <v>5</v>
      </c>
      <c r="P55" s="22"/>
    </row>
    <row r="56" spans="1:17" ht="63" customHeight="1" x14ac:dyDescent="0.2">
      <c r="A56" s="9" t="s">
        <v>156</v>
      </c>
      <c r="B56" s="72" t="s">
        <v>46</v>
      </c>
      <c r="C56" s="12"/>
      <c r="D56" s="59">
        <v>43922</v>
      </c>
      <c r="E56" s="13" t="s">
        <v>147</v>
      </c>
      <c r="F56" s="13" t="s">
        <v>86</v>
      </c>
      <c r="G56" s="61" t="s">
        <v>76</v>
      </c>
      <c r="H56" s="10" t="s">
        <v>36</v>
      </c>
      <c r="I56" s="60" t="s">
        <v>35</v>
      </c>
      <c r="J56" s="11">
        <v>1950000</v>
      </c>
      <c r="K56" s="56" t="s">
        <v>35</v>
      </c>
      <c r="L56" s="56" t="s">
        <v>35</v>
      </c>
      <c r="M56" s="19" t="s">
        <v>70</v>
      </c>
      <c r="N56" s="20" t="s">
        <v>2</v>
      </c>
      <c r="O56" s="56">
        <v>25</v>
      </c>
      <c r="P56" s="22"/>
    </row>
    <row r="57" spans="1:17" ht="63" customHeight="1" x14ac:dyDescent="0.2">
      <c r="A57" s="9" t="s">
        <v>148</v>
      </c>
      <c r="B57" s="72" t="s">
        <v>46</v>
      </c>
      <c r="C57" s="12"/>
      <c r="D57" s="59">
        <v>43922</v>
      </c>
      <c r="E57" s="13" t="s">
        <v>147</v>
      </c>
      <c r="F57" s="13" t="s">
        <v>86</v>
      </c>
      <c r="G57" s="61" t="s">
        <v>76</v>
      </c>
      <c r="H57" s="10" t="s">
        <v>36</v>
      </c>
      <c r="I57" s="60" t="s">
        <v>35</v>
      </c>
      <c r="J57" s="11">
        <v>1950000</v>
      </c>
      <c r="K57" s="56" t="s">
        <v>35</v>
      </c>
      <c r="L57" s="56" t="s">
        <v>35</v>
      </c>
      <c r="M57" s="19" t="s">
        <v>70</v>
      </c>
      <c r="N57" s="20" t="s">
        <v>2</v>
      </c>
      <c r="O57" s="56">
        <v>7</v>
      </c>
      <c r="P57" s="22"/>
    </row>
    <row r="58" spans="1:17" ht="63" customHeight="1" x14ac:dyDescent="0.2">
      <c r="A58" s="9" t="s">
        <v>149</v>
      </c>
      <c r="B58" s="58" t="s">
        <v>46</v>
      </c>
      <c r="C58" s="12"/>
      <c r="D58" s="59">
        <v>43922</v>
      </c>
      <c r="E58" s="13" t="s">
        <v>208</v>
      </c>
      <c r="F58" s="13" t="s">
        <v>150</v>
      </c>
      <c r="G58" s="61" t="s">
        <v>160</v>
      </c>
      <c r="H58" s="10" t="s">
        <v>36</v>
      </c>
      <c r="I58" s="60" t="s">
        <v>35</v>
      </c>
      <c r="J58" s="11">
        <v>1560000</v>
      </c>
      <c r="K58" s="56" t="s">
        <v>35</v>
      </c>
      <c r="L58" s="56" t="s">
        <v>35</v>
      </c>
      <c r="M58" s="19" t="s">
        <v>70</v>
      </c>
      <c r="N58" s="20" t="s">
        <v>155</v>
      </c>
      <c r="O58" s="56">
        <v>45</v>
      </c>
      <c r="P58" s="22"/>
    </row>
    <row r="59" spans="1:17" ht="63" customHeight="1" x14ac:dyDescent="0.2">
      <c r="A59" s="9" t="s">
        <v>166</v>
      </c>
      <c r="B59" s="58" t="s">
        <v>45</v>
      </c>
      <c r="C59" s="12"/>
      <c r="D59" s="59">
        <v>43922</v>
      </c>
      <c r="E59" s="13" t="s">
        <v>40</v>
      </c>
      <c r="F59" s="13" t="s">
        <v>89</v>
      </c>
      <c r="G59" s="61" t="s">
        <v>73</v>
      </c>
      <c r="H59" s="13" t="s">
        <v>162</v>
      </c>
      <c r="I59" s="60" t="s">
        <v>35</v>
      </c>
      <c r="J59" s="11">
        <v>1500330</v>
      </c>
      <c r="K59" s="56" t="s">
        <v>35</v>
      </c>
      <c r="L59" s="56" t="s">
        <v>35</v>
      </c>
      <c r="M59" s="19" t="s">
        <v>70</v>
      </c>
      <c r="N59" s="20" t="s">
        <v>2</v>
      </c>
      <c r="O59" s="56" t="s">
        <v>165</v>
      </c>
      <c r="P59" s="22"/>
    </row>
    <row r="60" spans="1:17" ht="63" customHeight="1" x14ac:dyDescent="0.2">
      <c r="A60" s="9" t="s">
        <v>151</v>
      </c>
      <c r="B60" s="72" t="s">
        <v>46</v>
      </c>
      <c r="C60" s="12"/>
      <c r="D60" s="59">
        <v>43922</v>
      </c>
      <c r="E60" s="13" t="s">
        <v>38</v>
      </c>
      <c r="F60" s="13" t="s">
        <v>85</v>
      </c>
      <c r="G60" s="61" t="s">
        <v>78</v>
      </c>
      <c r="H60" s="10" t="s">
        <v>36</v>
      </c>
      <c r="I60" s="60" t="s">
        <v>35</v>
      </c>
      <c r="J60" s="11">
        <v>1300000</v>
      </c>
      <c r="K60" s="56" t="s">
        <v>35</v>
      </c>
      <c r="L60" s="56" t="s">
        <v>35</v>
      </c>
      <c r="M60" s="19" t="s">
        <v>70</v>
      </c>
      <c r="N60" s="20" t="s">
        <v>2</v>
      </c>
      <c r="O60" s="56">
        <v>16</v>
      </c>
      <c r="P60" s="22"/>
    </row>
    <row r="61" spans="1:17" ht="63" customHeight="1" x14ac:dyDescent="0.2">
      <c r="A61" s="9" t="s">
        <v>152</v>
      </c>
      <c r="B61" s="72" t="s">
        <v>46</v>
      </c>
      <c r="C61" s="12"/>
      <c r="D61" s="59">
        <v>43922</v>
      </c>
      <c r="E61" s="13" t="s">
        <v>42</v>
      </c>
      <c r="F61" s="13" t="s">
        <v>68</v>
      </c>
      <c r="G61" s="61" t="s">
        <v>77</v>
      </c>
      <c r="H61" s="10" t="s">
        <v>36</v>
      </c>
      <c r="I61" s="60" t="s">
        <v>35</v>
      </c>
      <c r="J61" s="11">
        <v>1300000</v>
      </c>
      <c r="K61" s="56" t="s">
        <v>35</v>
      </c>
      <c r="L61" s="56" t="s">
        <v>35</v>
      </c>
      <c r="M61" s="19" t="s">
        <v>70</v>
      </c>
      <c r="N61" s="20" t="s">
        <v>155</v>
      </c>
      <c r="O61" s="56">
        <v>148</v>
      </c>
      <c r="P61" s="22"/>
    </row>
    <row r="62" spans="1:17" ht="63" customHeight="1" x14ac:dyDescent="0.2">
      <c r="A62" s="9" t="s">
        <v>153</v>
      </c>
      <c r="B62" s="58" t="s">
        <v>46</v>
      </c>
      <c r="C62" s="12"/>
      <c r="D62" s="59">
        <v>43922</v>
      </c>
      <c r="E62" s="13" t="s">
        <v>209</v>
      </c>
      <c r="F62" s="13" t="s">
        <v>154</v>
      </c>
      <c r="G62" s="61" t="s">
        <v>82</v>
      </c>
      <c r="H62" s="10" t="s">
        <v>36</v>
      </c>
      <c r="I62" s="60" t="s">
        <v>35</v>
      </c>
      <c r="J62" s="11">
        <v>1300000</v>
      </c>
      <c r="K62" s="56" t="s">
        <v>35</v>
      </c>
      <c r="L62" s="56" t="s">
        <v>35</v>
      </c>
      <c r="M62" s="19" t="s">
        <v>70</v>
      </c>
      <c r="N62" s="20" t="s">
        <v>155</v>
      </c>
      <c r="O62" s="56">
        <v>9</v>
      </c>
      <c r="P62" s="22"/>
    </row>
    <row r="63" spans="1:17" s="51" customFormat="1" ht="63" customHeight="1" x14ac:dyDescent="0.2">
      <c r="A63" s="50" t="s">
        <v>185</v>
      </c>
      <c r="B63" s="58" t="s">
        <v>46</v>
      </c>
      <c r="C63" s="12"/>
      <c r="D63" s="59">
        <v>43983</v>
      </c>
      <c r="E63" s="13" t="s">
        <v>42</v>
      </c>
      <c r="F63" s="13" t="s">
        <v>68</v>
      </c>
      <c r="G63" s="61" t="s">
        <v>77</v>
      </c>
      <c r="H63" s="10" t="s">
        <v>36</v>
      </c>
      <c r="I63" s="60" t="s">
        <v>35</v>
      </c>
      <c r="J63" s="11">
        <v>515000000</v>
      </c>
      <c r="K63" s="56" t="s">
        <v>35</v>
      </c>
      <c r="L63" s="56" t="s">
        <v>35</v>
      </c>
      <c r="M63" s="19" t="s">
        <v>70</v>
      </c>
      <c r="N63" s="20" t="s">
        <v>3</v>
      </c>
      <c r="O63" s="56">
        <v>39</v>
      </c>
      <c r="P63" s="22"/>
      <c r="Q63" s="14"/>
    </row>
    <row r="64" spans="1:17" s="51" customFormat="1" ht="63" customHeight="1" x14ac:dyDescent="0.2">
      <c r="A64" s="50" t="s">
        <v>186</v>
      </c>
      <c r="B64" s="58" t="s">
        <v>46</v>
      </c>
      <c r="C64" s="12"/>
      <c r="D64" s="59">
        <v>43983</v>
      </c>
      <c r="E64" s="13" t="s">
        <v>39</v>
      </c>
      <c r="F64" s="13" t="s">
        <v>187</v>
      </c>
      <c r="G64" s="61" t="s">
        <v>74</v>
      </c>
      <c r="H64" s="10" t="s">
        <v>36</v>
      </c>
      <c r="I64" s="60" t="s">
        <v>35</v>
      </c>
      <c r="J64" s="11">
        <v>19500000</v>
      </c>
      <c r="K64" s="56" t="s">
        <v>35</v>
      </c>
      <c r="L64" s="56" t="s">
        <v>35</v>
      </c>
      <c r="M64" s="19" t="s">
        <v>70</v>
      </c>
      <c r="N64" s="20" t="s">
        <v>3</v>
      </c>
      <c r="O64" s="56">
        <v>6</v>
      </c>
      <c r="P64" s="22"/>
      <c r="Q64" s="14"/>
    </row>
    <row r="65" spans="1:18" s="51" customFormat="1" ht="63" customHeight="1" x14ac:dyDescent="0.2">
      <c r="A65" s="50" t="s">
        <v>188</v>
      </c>
      <c r="B65" s="58" t="s">
        <v>46</v>
      </c>
      <c r="C65" s="12"/>
      <c r="D65" s="59">
        <v>43997</v>
      </c>
      <c r="E65" s="13" t="s">
        <v>41</v>
      </c>
      <c r="F65" s="13" t="s">
        <v>125</v>
      </c>
      <c r="G65" s="61" t="s">
        <v>79</v>
      </c>
      <c r="H65" s="10" t="s">
        <v>36</v>
      </c>
      <c r="I65" s="60" t="s">
        <v>35</v>
      </c>
      <c r="J65" s="11">
        <v>15600000</v>
      </c>
      <c r="K65" s="56" t="s">
        <v>35</v>
      </c>
      <c r="L65" s="56" t="s">
        <v>35</v>
      </c>
      <c r="M65" s="19" t="s">
        <v>70</v>
      </c>
      <c r="N65" s="20" t="s">
        <v>2</v>
      </c>
      <c r="O65" s="56">
        <v>67</v>
      </c>
      <c r="P65" s="22"/>
      <c r="Q65" s="14"/>
    </row>
    <row r="66" spans="1:18" s="51" customFormat="1" ht="63" customHeight="1" x14ac:dyDescent="0.2">
      <c r="A66" s="50" t="s">
        <v>189</v>
      </c>
      <c r="B66" s="58" t="s">
        <v>46</v>
      </c>
      <c r="C66" s="12"/>
      <c r="D66" s="59">
        <v>44001</v>
      </c>
      <c r="E66" s="13" t="s">
        <v>40</v>
      </c>
      <c r="F66" s="13" t="s">
        <v>89</v>
      </c>
      <c r="G66" s="61" t="s">
        <v>73</v>
      </c>
      <c r="H66" s="10" t="s">
        <v>36</v>
      </c>
      <c r="I66" s="60" t="s">
        <v>35</v>
      </c>
      <c r="J66" s="11">
        <v>13000000</v>
      </c>
      <c r="K66" s="56" t="s">
        <v>35</v>
      </c>
      <c r="L66" s="56" t="s">
        <v>35</v>
      </c>
      <c r="M66" s="19" t="s">
        <v>70</v>
      </c>
      <c r="N66" s="20" t="s">
        <v>2</v>
      </c>
      <c r="O66" s="56">
        <v>45</v>
      </c>
      <c r="P66" s="22"/>
      <c r="Q66" s="14"/>
    </row>
    <row r="67" spans="1:18" s="51" customFormat="1" ht="63" customHeight="1" x14ac:dyDescent="0.2">
      <c r="A67" s="50" t="s">
        <v>190</v>
      </c>
      <c r="B67" s="58" t="s">
        <v>46</v>
      </c>
      <c r="C67" s="12"/>
      <c r="D67" s="59">
        <v>44001</v>
      </c>
      <c r="E67" s="13" t="s">
        <v>40</v>
      </c>
      <c r="F67" s="13" t="s">
        <v>89</v>
      </c>
      <c r="G67" s="61" t="s">
        <v>73</v>
      </c>
      <c r="H67" s="10" t="s">
        <v>36</v>
      </c>
      <c r="I67" s="60" t="s">
        <v>35</v>
      </c>
      <c r="J67" s="11">
        <v>13000000</v>
      </c>
      <c r="K67" s="56" t="s">
        <v>35</v>
      </c>
      <c r="L67" s="56" t="s">
        <v>35</v>
      </c>
      <c r="M67" s="19" t="s">
        <v>70</v>
      </c>
      <c r="N67" s="20" t="s">
        <v>2</v>
      </c>
      <c r="O67" s="56">
        <v>30</v>
      </c>
      <c r="P67" s="22"/>
      <c r="Q67" s="14"/>
    </row>
    <row r="68" spans="1:18" s="51" customFormat="1" ht="63" customHeight="1" x14ac:dyDescent="0.2">
      <c r="A68" s="9" t="s">
        <v>207</v>
      </c>
      <c r="B68" s="58" t="s">
        <v>46</v>
      </c>
      <c r="C68" s="12"/>
      <c r="D68" s="59">
        <v>44043</v>
      </c>
      <c r="E68" s="13" t="s">
        <v>87</v>
      </c>
      <c r="F68" s="13" t="s">
        <v>86</v>
      </c>
      <c r="G68" s="61" t="s">
        <v>76</v>
      </c>
      <c r="H68" s="10" t="s">
        <v>36</v>
      </c>
      <c r="I68" s="60" t="s">
        <v>56</v>
      </c>
      <c r="J68" s="11">
        <v>19500000</v>
      </c>
      <c r="K68" s="56" t="s">
        <v>56</v>
      </c>
      <c r="L68" s="56" t="s">
        <v>56</v>
      </c>
      <c r="M68" s="19" t="s">
        <v>70</v>
      </c>
      <c r="N68" s="20" t="s">
        <v>2</v>
      </c>
      <c r="O68" s="56">
        <v>28</v>
      </c>
      <c r="P68" s="22"/>
      <c r="Q68" s="14"/>
    </row>
    <row r="69" spans="1:18" s="51" customFormat="1" ht="63" customHeight="1" x14ac:dyDescent="0.2">
      <c r="A69" s="51" t="s">
        <v>191</v>
      </c>
      <c r="B69" s="73" t="s">
        <v>46</v>
      </c>
      <c r="C69" s="63"/>
      <c r="D69" s="64">
        <v>44063</v>
      </c>
      <c r="E69" s="52" t="s">
        <v>40</v>
      </c>
      <c r="F69" s="52" t="s">
        <v>89</v>
      </c>
      <c r="G69" s="53" t="s">
        <v>73</v>
      </c>
      <c r="H69" s="65" t="s">
        <v>36</v>
      </c>
      <c r="I69" s="66" t="s">
        <v>35</v>
      </c>
      <c r="J69" s="67">
        <v>8450000</v>
      </c>
      <c r="K69" s="68" t="s">
        <v>35</v>
      </c>
      <c r="L69" s="68" t="s">
        <v>35</v>
      </c>
      <c r="M69" s="54" t="s">
        <v>70</v>
      </c>
      <c r="N69" s="69" t="s">
        <v>2</v>
      </c>
      <c r="O69" s="68">
        <v>23</v>
      </c>
      <c r="P69" s="70"/>
    </row>
    <row r="70" spans="1:18" s="51" customFormat="1" ht="63" customHeight="1" x14ac:dyDescent="0.2">
      <c r="A70" s="51" t="s">
        <v>192</v>
      </c>
      <c r="B70" s="73" t="s">
        <v>46</v>
      </c>
      <c r="C70" s="63"/>
      <c r="D70" s="64">
        <v>44064</v>
      </c>
      <c r="E70" s="52" t="s">
        <v>193</v>
      </c>
      <c r="F70" s="52" t="s">
        <v>194</v>
      </c>
      <c r="G70" s="53" t="s">
        <v>74</v>
      </c>
      <c r="H70" s="65" t="s">
        <v>36</v>
      </c>
      <c r="I70" s="66" t="s">
        <v>35</v>
      </c>
      <c r="J70" s="67">
        <v>4927000</v>
      </c>
      <c r="K70" s="68" t="s">
        <v>35</v>
      </c>
      <c r="L70" s="68" t="s">
        <v>35</v>
      </c>
      <c r="M70" s="54" t="s">
        <v>70</v>
      </c>
      <c r="N70" s="69" t="s">
        <v>3</v>
      </c>
      <c r="O70" s="68">
        <v>24</v>
      </c>
      <c r="P70" s="70"/>
    </row>
    <row r="71" spans="1:18" s="51" customFormat="1" ht="63" customHeight="1" x14ac:dyDescent="0.2">
      <c r="A71" s="19" t="s">
        <v>195</v>
      </c>
      <c r="B71" s="58" t="s">
        <v>46</v>
      </c>
      <c r="C71" s="12"/>
      <c r="D71" s="59">
        <v>44089</v>
      </c>
      <c r="E71" s="13" t="s">
        <v>196</v>
      </c>
      <c r="F71" s="13" t="s">
        <v>86</v>
      </c>
      <c r="G71" s="61" t="s">
        <v>197</v>
      </c>
      <c r="H71" s="10" t="s">
        <v>36</v>
      </c>
      <c r="I71" s="60"/>
      <c r="J71" s="71">
        <v>49400000</v>
      </c>
      <c r="K71" s="56" t="s">
        <v>56</v>
      </c>
      <c r="L71" s="56" t="s">
        <v>56</v>
      </c>
      <c r="M71" s="13" t="s">
        <v>70</v>
      </c>
      <c r="N71" s="20" t="s">
        <v>2</v>
      </c>
      <c r="O71" s="56">
        <v>179</v>
      </c>
      <c r="P71" s="22"/>
      <c r="Q71" s="14"/>
    </row>
    <row r="72" spans="1:18" s="51" customFormat="1" ht="63" customHeight="1" x14ac:dyDescent="0.2">
      <c r="A72" s="50" t="s">
        <v>200</v>
      </c>
      <c r="B72" s="58" t="s">
        <v>46</v>
      </c>
      <c r="C72" s="12"/>
      <c r="D72" s="59">
        <v>44105</v>
      </c>
      <c r="E72" s="13" t="s">
        <v>42</v>
      </c>
      <c r="F72" s="13" t="s">
        <v>68</v>
      </c>
      <c r="G72" s="61" t="s">
        <v>197</v>
      </c>
      <c r="H72" s="10" t="s">
        <v>36</v>
      </c>
      <c r="I72" s="60" t="s">
        <v>56</v>
      </c>
      <c r="J72" s="71">
        <v>32500000</v>
      </c>
      <c r="K72" s="56" t="s">
        <v>56</v>
      </c>
      <c r="L72" s="56" t="s">
        <v>56</v>
      </c>
      <c r="M72" s="19" t="s">
        <v>70</v>
      </c>
      <c r="N72" s="20" t="s">
        <v>3</v>
      </c>
      <c r="O72" s="56">
        <v>41</v>
      </c>
      <c r="P72" s="22"/>
      <c r="Q72" s="14"/>
    </row>
    <row r="73" spans="1:18" s="51" customFormat="1" ht="63" customHeight="1" x14ac:dyDescent="0.2">
      <c r="A73" s="50" t="s">
        <v>198</v>
      </c>
      <c r="B73" s="58" t="s">
        <v>46</v>
      </c>
      <c r="C73" s="12"/>
      <c r="D73" s="59">
        <v>44105</v>
      </c>
      <c r="E73" s="13" t="s">
        <v>42</v>
      </c>
      <c r="F73" s="13" t="s">
        <v>68</v>
      </c>
      <c r="G73" s="61" t="s">
        <v>197</v>
      </c>
      <c r="H73" s="10" t="s">
        <v>36</v>
      </c>
      <c r="I73" s="60" t="s">
        <v>56</v>
      </c>
      <c r="J73" s="71">
        <v>19500000</v>
      </c>
      <c r="K73" s="56" t="s">
        <v>56</v>
      </c>
      <c r="L73" s="56" t="s">
        <v>56</v>
      </c>
      <c r="M73" s="19" t="s">
        <v>70</v>
      </c>
      <c r="N73" s="20" t="s">
        <v>3</v>
      </c>
      <c r="O73" s="56">
        <v>39</v>
      </c>
      <c r="P73" s="22"/>
      <c r="Q73" s="14"/>
    </row>
    <row r="74" spans="1:18" s="51" customFormat="1" ht="63" customHeight="1" x14ac:dyDescent="0.2">
      <c r="A74" s="50" t="s">
        <v>201</v>
      </c>
      <c r="B74" s="58" t="s">
        <v>46</v>
      </c>
      <c r="C74" s="12"/>
      <c r="D74" s="59">
        <v>44105</v>
      </c>
      <c r="E74" s="13" t="s">
        <v>213</v>
      </c>
      <c r="F74" s="13" t="s">
        <v>125</v>
      </c>
      <c r="G74" s="61" t="s">
        <v>197</v>
      </c>
      <c r="H74" s="10" t="s">
        <v>36</v>
      </c>
      <c r="I74" s="60" t="s">
        <v>56</v>
      </c>
      <c r="J74" s="71">
        <v>13000000</v>
      </c>
      <c r="K74" s="56" t="s">
        <v>56</v>
      </c>
      <c r="L74" s="56" t="s">
        <v>56</v>
      </c>
      <c r="M74" s="19" t="s">
        <v>70</v>
      </c>
      <c r="N74" s="20" t="s">
        <v>2</v>
      </c>
      <c r="O74" s="56">
        <v>96</v>
      </c>
      <c r="P74" s="22"/>
      <c r="Q74" s="14"/>
    </row>
    <row r="75" spans="1:18" s="51" customFormat="1" ht="63" customHeight="1" x14ac:dyDescent="0.2">
      <c r="A75" s="50" t="s">
        <v>199</v>
      </c>
      <c r="B75" s="58" t="s">
        <v>46</v>
      </c>
      <c r="C75" s="12"/>
      <c r="D75" s="59">
        <v>44105</v>
      </c>
      <c r="E75" s="13" t="s">
        <v>39</v>
      </c>
      <c r="F75" s="13" t="s">
        <v>84</v>
      </c>
      <c r="G75" s="61" t="s">
        <v>197</v>
      </c>
      <c r="H75" s="10" t="s">
        <v>36</v>
      </c>
      <c r="I75" s="60" t="s">
        <v>56</v>
      </c>
      <c r="J75" s="71">
        <v>5200000</v>
      </c>
      <c r="K75" s="56" t="s">
        <v>56</v>
      </c>
      <c r="L75" s="56" t="s">
        <v>56</v>
      </c>
      <c r="M75" s="19" t="s">
        <v>70</v>
      </c>
      <c r="N75" s="20" t="s">
        <v>3</v>
      </c>
      <c r="O75" s="56">
        <v>146</v>
      </c>
      <c r="P75" s="22"/>
      <c r="Q75" s="14"/>
    </row>
    <row r="76" spans="1:18" s="51" customFormat="1" ht="63" customHeight="1" x14ac:dyDescent="0.2">
      <c r="A76" s="50" t="s">
        <v>202</v>
      </c>
      <c r="B76" s="58" t="s">
        <v>46</v>
      </c>
      <c r="C76" s="12"/>
      <c r="D76" s="59">
        <v>44141</v>
      </c>
      <c r="E76" s="13" t="s">
        <v>212</v>
      </c>
      <c r="F76" s="13" t="s">
        <v>68</v>
      </c>
      <c r="G76" s="61" t="s">
        <v>77</v>
      </c>
      <c r="H76" s="10" t="s">
        <v>36</v>
      </c>
      <c r="I76" s="60" t="s">
        <v>56</v>
      </c>
      <c r="J76" s="71">
        <v>3000000</v>
      </c>
      <c r="K76" s="56" t="s">
        <v>56</v>
      </c>
      <c r="L76" s="56" t="s">
        <v>56</v>
      </c>
      <c r="M76" s="19" t="s">
        <v>70</v>
      </c>
      <c r="N76" s="20" t="s">
        <v>3</v>
      </c>
      <c r="O76" s="56">
        <v>114</v>
      </c>
      <c r="P76" s="22"/>
      <c r="Q76" s="14"/>
    </row>
    <row r="77" spans="1:18" s="51" customFormat="1" ht="63" customHeight="1" x14ac:dyDescent="0.2">
      <c r="A77" s="50" t="s">
        <v>203</v>
      </c>
      <c r="B77" s="58" t="s">
        <v>46</v>
      </c>
      <c r="C77" s="12"/>
      <c r="D77" s="59">
        <v>44197</v>
      </c>
      <c r="E77" s="13" t="s">
        <v>204</v>
      </c>
      <c r="F77" s="13" t="s">
        <v>211</v>
      </c>
      <c r="G77" s="61" t="s">
        <v>205</v>
      </c>
      <c r="H77" s="10" t="s">
        <v>36</v>
      </c>
      <c r="I77" s="60" t="s">
        <v>56</v>
      </c>
      <c r="J77" s="71">
        <v>4822366</v>
      </c>
      <c r="K77" s="56" t="s">
        <v>56</v>
      </c>
      <c r="L77" s="56" t="s">
        <v>56</v>
      </c>
      <c r="M77" s="19" t="s">
        <v>206</v>
      </c>
      <c r="N77" s="20" t="s">
        <v>2</v>
      </c>
      <c r="O77" s="56">
        <v>10</v>
      </c>
      <c r="P77" s="22"/>
      <c r="Q77" s="14"/>
      <c r="R77" s="14"/>
    </row>
    <row r="78" spans="1:18" x14ac:dyDescent="0.2">
      <c r="B78" s="55"/>
      <c r="J78" s="74"/>
    </row>
  </sheetData>
  <autoFilter ref="A10:P67" xr:uid="{00000000-0009-0000-0000-000001000000}"/>
  <sortState xmlns:xlrd2="http://schemas.microsoft.com/office/spreadsheetml/2017/richdata2" ref="A11:R77">
    <sortCondition ref="D11:D77"/>
    <sortCondition descending="1" ref="J11:J77"/>
  </sortState>
  <mergeCells count="16">
    <mergeCell ref="A9:A10"/>
    <mergeCell ref="L9:L10"/>
    <mergeCell ref="M9:O9"/>
    <mergeCell ref="P9:P10"/>
    <mergeCell ref="B3:P3"/>
    <mergeCell ref="B4:P4"/>
    <mergeCell ref="B9:B10"/>
    <mergeCell ref="C9:C10"/>
    <mergeCell ref="D9:D10"/>
    <mergeCell ref="E9:E10"/>
    <mergeCell ref="H9:H10"/>
    <mergeCell ref="I9:I10"/>
    <mergeCell ref="J9:J10"/>
    <mergeCell ref="K9:K10"/>
    <mergeCell ref="F9:F10"/>
    <mergeCell ref="G9:G10"/>
  </mergeCells>
  <phoneticPr fontId="1"/>
  <printOptions horizontalCentered="1"/>
  <pageMargins left="0.78740157480314965" right="0.31496062992125984" top="0.43307086614173229" bottom="0.55118110236220474" header="0.31496062992125984" footer="0.31496062992125984"/>
  <pageSetup paperSize="9" scale="42" fitToHeight="0" orientation="landscape" verticalDpi="300" r:id="rId1"/>
  <rowBreaks count="2" manualBreakCount="2">
    <brk id="48" min="1" max="15" man="1"/>
    <brk id="68" min="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24"/>
  <sheetViews>
    <sheetView view="pageBreakPreview" topLeftCell="B7" zoomScale="85" zoomScaleNormal="100" zoomScaleSheetLayoutView="85" workbookViewId="0">
      <selection activeCell="C13" sqref="C13"/>
    </sheetView>
  </sheetViews>
  <sheetFormatPr defaultRowHeight="13" x14ac:dyDescent="0.2"/>
  <cols>
    <col min="1" max="1" width="17.90625" hidden="1" customWidth="1"/>
    <col min="2" max="2" width="35.08984375" customWidth="1"/>
    <col min="3" max="3" width="13.81640625" customWidth="1"/>
    <col min="4" max="4" width="39.1796875" customWidth="1"/>
    <col min="5" max="5" width="16.08984375" customWidth="1"/>
    <col min="6" max="6" width="17.08984375" customWidth="1"/>
    <col min="7" max="7" width="17.6328125" bestFit="1" customWidth="1"/>
    <col min="8" max="8" width="13.81640625" customWidth="1"/>
    <col min="9" max="9" width="11.6328125" customWidth="1"/>
    <col min="10" max="10" width="12.453125" customWidth="1"/>
  </cols>
  <sheetData>
    <row r="1" spans="1:10" s="75" customFormat="1" ht="21" customHeight="1" x14ac:dyDescent="0.2"/>
    <row r="2" spans="1:10" s="75" customFormat="1" ht="22.5" customHeight="1" x14ac:dyDescent="0.2"/>
    <row r="3" spans="1:10" s="75" customFormat="1" ht="32.15" customHeight="1" x14ac:dyDescent="0.2">
      <c r="B3" s="108" t="s">
        <v>60</v>
      </c>
      <c r="C3" s="108"/>
      <c r="D3" s="109"/>
      <c r="E3" s="109"/>
      <c r="F3" s="109"/>
      <c r="G3" s="109"/>
      <c r="H3" s="109"/>
      <c r="I3" s="109"/>
      <c r="J3" s="109"/>
    </row>
    <row r="4" spans="1:10" s="75" customFormat="1" ht="13.75" thickBot="1" x14ac:dyDescent="0.25"/>
    <row r="5" spans="1:10" s="75" customFormat="1" ht="55" customHeight="1" x14ac:dyDescent="0.2">
      <c r="A5" s="110"/>
      <c r="B5" s="112" t="s">
        <v>54</v>
      </c>
      <c r="C5" s="112" t="s">
        <v>53</v>
      </c>
      <c r="D5" s="113" t="s">
        <v>6</v>
      </c>
      <c r="E5" s="113" t="s">
        <v>7</v>
      </c>
      <c r="F5" s="112" t="s">
        <v>8</v>
      </c>
      <c r="G5" s="113" t="s">
        <v>9</v>
      </c>
      <c r="H5" s="112" t="s">
        <v>10</v>
      </c>
      <c r="I5" s="114" t="s">
        <v>11</v>
      </c>
      <c r="J5" s="114"/>
    </row>
    <row r="6" spans="1:10" s="75" customFormat="1" ht="50.5" customHeight="1" thickBot="1" x14ac:dyDescent="0.25">
      <c r="A6" s="111"/>
      <c r="B6" s="112"/>
      <c r="C6" s="112"/>
      <c r="D6" s="113"/>
      <c r="E6" s="113"/>
      <c r="F6" s="112"/>
      <c r="G6" s="113"/>
      <c r="H6" s="112"/>
      <c r="I6" s="76" t="s">
        <v>1</v>
      </c>
      <c r="J6" s="76" t="s">
        <v>12</v>
      </c>
    </row>
    <row r="7" spans="1:10" s="75" customFormat="1" ht="67.5" customHeight="1" x14ac:dyDescent="0.2">
      <c r="A7" s="77" t="s">
        <v>67</v>
      </c>
      <c r="B7" s="78" t="s">
        <v>47</v>
      </c>
      <c r="C7" s="79" t="s">
        <v>63</v>
      </c>
      <c r="D7" s="78" t="s">
        <v>17</v>
      </c>
      <c r="E7" s="80">
        <v>9191000</v>
      </c>
      <c r="F7" s="81" t="s">
        <v>0</v>
      </c>
      <c r="G7" s="82">
        <v>43922</v>
      </c>
      <c r="H7" s="81" t="s">
        <v>0</v>
      </c>
      <c r="I7" s="83" t="s">
        <v>34</v>
      </c>
      <c r="J7" s="83" t="s">
        <v>2</v>
      </c>
    </row>
    <row r="8" spans="1:10" s="75" customFormat="1" ht="67.5" customHeight="1" x14ac:dyDescent="0.2">
      <c r="A8" s="84" t="s">
        <v>65</v>
      </c>
      <c r="B8" s="78" t="s">
        <v>52</v>
      </c>
      <c r="C8" s="79" t="s">
        <v>62</v>
      </c>
      <c r="D8" s="78" t="s">
        <v>37</v>
      </c>
      <c r="E8" s="80">
        <v>12300000</v>
      </c>
      <c r="F8" s="81" t="s">
        <v>0</v>
      </c>
      <c r="G8" s="82">
        <v>43922</v>
      </c>
      <c r="H8" s="81" t="s">
        <v>0</v>
      </c>
      <c r="I8" s="83" t="s">
        <v>34</v>
      </c>
      <c r="J8" s="83" t="s">
        <v>2</v>
      </c>
    </row>
    <row r="9" spans="1:10" s="75" customFormat="1" ht="67.5" customHeight="1" x14ac:dyDescent="0.2">
      <c r="A9" s="84" t="s">
        <v>66</v>
      </c>
      <c r="B9" s="78" t="s">
        <v>55</v>
      </c>
      <c r="C9" s="85" t="s">
        <v>61</v>
      </c>
      <c r="D9" s="78" t="s">
        <v>37</v>
      </c>
      <c r="E9" s="80">
        <v>12300000</v>
      </c>
      <c r="F9" s="81" t="s">
        <v>0</v>
      </c>
      <c r="G9" s="82">
        <v>43922</v>
      </c>
      <c r="H9" s="81" t="s">
        <v>0</v>
      </c>
      <c r="I9" s="83" t="s">
        <v>34</v>
      </c>
      <c r="J9" s="83" t="s">
        <v>2</v>
      </c>
    </row>
    <row r="10" spans="1:10" x14ac:dyDescent="0.2">
      <c r="B10" s="2" t="s">
        <v>13</v>
      </c>
      <c r="C10" s="2"/>
      <c r="D10" s="3"/>
      <c r="E10" s="3"/>
      <c r="F10" s="3"/>
      <c r="G10" s="3"/>
    </row>
    <row r="11" spans="1:10" x14ac:dyDescent="0.2">
      <c r="B11" s="4" t="s">
        <v>57</v>
      </c>
      <c r="C11" s="4"/>
      <c r="D11" s="3"/>
      <c r="E11" s="3"/>
      <c r="F11" s="3"/>
      <c r="G11" s="3"/>
    </row>
    <row r="12" spans="1:10" x14ac:dyDescent="0.2">
      <c r="B12" s="5" t="s">
        <v>58</v>
      </c>
      <c r="C12" s="5"/>
      <c r="D12" s="5"/>
      <c r="E12" s="5"/>
      <c r="F12" s="5"/>
      <c r="G12" s="5"/>
    </row>
    <row r="13" spans="1:10" x14ac:dyDescent="0.2">
      <c r="B13" s="6" t="s">
        <v>59</v>
      </c>
      <c r="C13" s="6"/>
      <c r="D13" s="6"/>
      <c r="E13" s="6"/>
      <c r="F13" s="6"/>
      <c r="G13" s="6"/>
    </row>
    <row r="14" spans="1:10" x14ac:dyDescent="0.2">
      <c r="B14" s="1" t="s">
        <v>14</v>
      </c>
      <c r="C14" s="1"/>
    </row>
    <row r="19" spans="9:10" hidden="1" x14ac:dyDescent="0.2">
      <c r="I19" t="s">
        <v>4</v>
      </c>
      <c r="J19" t="s">
        <v>2</v>
      </c>
    </row>
    <row r="20" spans="9:10" hidden="1" x14ac:dyDescent="0.2">
      <c r="I20" t="s">
        <v>5</v>
      </c>
      <c r="J20" t="s">
        <v>3</v>
      </c>
    </row>
    <row r="21" spans="9:10" hidden="1" x14ac:dyDescent="0.2">
      <c r="I21" t="s">
        <v>15</v>
      </c>
    </row>
    <row r="22" spans="9:10" hidden="1" x14ac:dyDescent="0.2">
      <c r="I22" t="s">
        <v>16</v>
      </c>
    </row>
    <row r="23" spans="9:10" hidden="1" x14ac:dyDescent="0.2"/>
    <row r="24" spans="9:10" hidden="1" x14ac:dyDescent="0.2"/>
  </sheetData>
  <autoFilter ref="B6:H6" xr:uid="{00000000-0009-0000-0000-000002000000}"/>
  <mergeCells count="10">
    <mergeCell ref="B3:J3"/>
    <mergeCell ref="A5:A6"/>
    <mergeCell ref="B5:B6"/>
    <mergeCell ref="D5:D6"/>
    <mergeCell ref="E5:E6"/>
    <mergeCell ref="F5:F6"/>
    <mergeCell ref="G5:G6"/>
    <mergeCell ref="H5:H6"/>
    <mergeCell ref="I5:J5"/>
    <mergeCell ref="C5:C6"/>
  </mergeCells>
  <phoneticPr fontId="1"/>
  <dataValidations count="2">
    <dataValidation type="list" allowBlank="1" showInputMessage="1" showErrorMessage="1" sqref="J7:J9" xr:uid="{00000000-0002-0000-0200-000000000000}">
      <formula1>$J$18:$J$20</formula1>
    </dataValidation>
    <dataValidation type="list" allowBlank="1" showInputMessage="1" showErrorMessage="1" sqref="I7:I9" xr:uid="{00000000-0002-0000-0200-000001000000}">
      <formula1>$I$18:$I$22</formula1>
    </dataValidation>
  </dataValidations>
  <pageMargins left="0.70866141732283472" right="0.41" top="0.74803149606299213" bottom="0.74803149606299213" header="0.31496062992125984" footer="0.31496062992125984"/>
  <pageSetup paperSize="9" scale="77" orientation="landscape" r:id="rId1"/>
  <rowBreaks count="1" manualBreakCount="1">
    <brk id="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様式3-1</vt:lpstr>
      <vt:lpstr>様式3-2</vt:lpstr>
      <vt:lpstr>様式3-3</vt:lpstr>
      <vt:lpstr>様式3-4</vt:lpstr>
      <vt:lpstr>様式4</vt:lpstr>
      <vt:lpstr>'様式3-4'!Print_Area</vt:lpstr>
      <vt:lpstr>'様式3-4'!Print_Titles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2016-07-26T04:18:00Z</dcterms:created>
  <dcterms:modified xsi:type="dcterms:W3CDTF">2021-10-14T08:17:44Z</dcterms:modified>
</cp:coreProperties>
</file>