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6975CB98-CB0D-46F8-9853-E9C057BD1299}" xr6:coauthVersionLast="45" xr6:coauthVersionMax="45" xr10:uidLastSave="{00000000-0000-0000-0000-000000000000}"/>
  <bookViews>
    <workbookView xWindow="-110" yWindow="-110" windowWidth="19420" windowHeight="10420" firstSheet="1" activeTab="3" xr2:uid="{00000000-000D-0000-FFFF-FFFF00000000}"/>
  </bookViews>
  <sheets>
    <sheet name="様式3-1" sheetId="26" r:id="rId1"/>
    <sheet name="様式3-2" sheetId="27" r:id="rId2"/>
    <sheet name="様式3-3" sheetId="28" r:id="rId3"/>
    <sheet name="様式3-4" sheetId="18" r:id="rId4"/>
    <sheet name="様式4" sheetId="16" r:id="rId5"/>
  </sheets>
  <definedNames>
    <definedName name="_xlnm._FilterDatabase" localSheetId="3" hidden="1">'様式3-4'!$A$10:$P$67</definedName>
    <definedName name="_xlnm._FilterDatabase" localSheetId="4" hidden="1">様式4!$B$6:$H$6</definedName>
    <definedName name="_xlnm.Print_Area" localSheetId="3">'様式3-4'!$B$3:$P$77</definedName>
    <definedName name="_xlnm.Print_Titles" localSheetId="3">'様式3-4'!$9:$10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<sst xmlns="http://schemas.openxmlformats.org/spreadsheetml/2006/main" count="857" uniqueCount="214">
  <si>
    <t>-</t>
  </si>
  <si>
    <t>公益法人の区分</t>
    <rPh sb="0" eb="2">
      <t>コウエキ</t>
    </rPh>
    <rPh sb="2" eb="4">
      <t>ホウジン</t>
    </rPh>
    <rPh sb="5" eb="7">
      <t>クブン</t>
    </rPh>
    <phoneticPr fontId="1"/>
  </si>
  <si>
    <t>国所管</t>
    <rPh sb="0" eb="1">
      <t>クニ</t>
    </rPh>
    <rPh sb="1" eb="3">
      <t>ショカン</t>
    </rPh>
    <phoneticPr fontId="1"/>
  </si>
  <si>
    <t>都道府県所管</t>
    <rPh sb="0" eb="4">
      <t>トドウフケン</t>
    </rPh>
    <rPh sb="4" eb="6">
      <t>ショカン</t>
    </rPh>
    <phoneticPr fontId="1"/>
  </si>
  <si>
    <t>公財</t>
    <rPh sb="0" eb="1">
      <t>コウ</t>
    </rPh>
    <rPh sb="1" eb="2">
      <t>ザイ</t>
    </rPh>
    <phoneticPr fontId="1"/>
  </si>
  <si>
    <t>公社</t>
    <rPh sb="0" eb="2">
      <t>コウシャ</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</si>
  <si>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</si>
  <si>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</si>
  <si>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</si>
  <si>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</si>
  <si>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</si>
  <si>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</si>
  <si>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国所管、都道府県所管の区分</t>
    <rPh sb="4" eb="8">
      <t>トドウフケン</t>
    </rPh>
    <phoneticPr fontId="1"/>
  </si>
  <si>
    <t>【記載要領】</t>
    <rPh sb="1" eb="3">
      <t>キサイ</t>
    </rPh>
    <rPh sb="3" eb="5">
      <t>ヨウリョウ</t>
    </rPh>
    <phoneticPr fontId="1"/>
  </si>
  <si>
    <t>※公益法人の区分において、「公財」は、「公益財団法人」、「公社」は「公益社団法人」、「特財」は、「特例財団法人」、「特社」は「特例社団法人」をいう。</t>
  </si>
  <si>
    <t>特財</t>
    <rPh sb="0" eb="1">
      <t>トク</t>
    </rPh>
    <rPh sb="1" eb="2">
      <t>ザイ</t>
    </rPh>
    <phoneticPr fontId="1"/>
  </si>
  <si>
    <t>特社</t>
    <rPh sb="0" eb="1">
      <t>トク</t>
    </rPh>
    <rPh sb="1" eb="2">
      <t>シャ</t>
    </rPh>
    <phoneticPr fontId="1"/>
  </si>
  <si>
    <t>ナショナルバイオリソースプロジェクト</t>
  </si>
  <si>
    <t>独立行政法人から公益法人への支出に関する随意契約に係る情報の公開（物品・役務等）</t>
    <rPh sb="0" eb="6">
      <t>ドク</t>
    </rPh>
    <rPh sb="8" eb="10">
      <t>コウエキ</t>
    </rPh>
    <rPh sb="10" eb="12">
      <t>ホウジン</t>
    </rPh>
    <rPh sb="14" eb="16">
      <t>シシュツ</t>
    </rPh>
    <rPh sb="17" eb="18">
      <t>カン</t>
    </rPh>
    <rPh sb="20" eb="22">
      <t>ズイイ</t>
    </rPh>
    <rPh sb="22" eb="24">
      <t>ケイヤク</t>
    </rPh>
    <rPh sb="25" eb="26">
      <t>カカワ</t>
    </rPh>
    <rPh sb="27" eb="29">
      <t>ジョウホウ</t>
    </rPh>
    <rPh sb="30" eb="32">
      <t>コウカイ</t>
    </rPh>
    <rPh sb="33" eb="35">
      <t>ブッピン</t>
    </rPh>
    <rPh sb="36" eb="38">
      <t>エキム</t>
    </rPh>
    <rPh sb="38" eb="39">
      <t>トウ</t>
    </rPh>
    <phoneticPr fontId="1"/>
  </si>
  <si>
    <t>及び公益法人に対する支出の点検の方針について（平成24年6月1日行政改革実行本部決定）に基づく情報の公開</t>
    <rPh sb="0" eb="1">
      <t>オヨ</t>
    </rPh>
    <rPh sb="2" eb="4">
      <t>コウエキ</t>
    </rPh>
    <rPh sb="4" eb="6">
      <t>ホウジン</t>
    </rPh>
    <rPh sb="7" eb="8">
      <t>タイ</t>
    </rPh>
    <rPh sb="10" eb="12">
      <t>シシュツ</t>
    </rPh>
    <rPh sb="13" eb="15">
      <t>テンケン</t>
    </rPh>
    <rPh sb="16" eb="18">
      <t>ホウシン</t>
    </rPh>
    <rPh sb="23" eb="25">
      <t>ヘイセイ</t>
    </rPh>
    <rPh sb="27" eb="28">
      <t>ネン</t>
    </rPh>
    <rPh sb="29" eb="30">
      <t>ツキ</t>
    </rPh>
    <rPh sb="31" eb="32">
      <t>ヒ</t>
    </rPh>
    <rPh sb="36" eb="38">
      <t>ジッコウ</t>
    </rPh>
    <rPh sb="38" eb="40">
      <t>ホンブ</t>
    </rPh>
    <rPh sb="40" eb="42">
      <t>ケッテイ</t>
    </rPh>
    <rPh sb="44" eb="45">
      <t>モト</t>
    </rPh>
    <rPh sb="47" eb="49">
      <t>ジョウホウ</t>
    </rPh>
    <rPh sb="50" eb="52">
      <t>コウカイ</t>
    </rPh>
    <phoneticPr fontId="1"/>
  </si>
  <si>
    <t>様式3-4</t>
    <rPh sb="0" eb="2">
      <t>ヨウシキ</t>
    </rPh>
    <phoneticPr fontId="1"/>
  </si>
  <si>
    <t>物品役務等の名称及び数量</t>
    <rPh sb="0" eb="2">
      <t>ブッピン</t>
    </rPh>
    <rPh sb="2" eb="5">
      <t>エキムナド</t>
    </rPh>
    <rPh sb="6" eb="8">
      <t>メイショウ</t>
    </rPh>
    <rPh sb="8" eb="9">
      <t>オヨ</t>
    </rPh>
    <rPh sb="10" eb="12">
      <t>スウリョウ</t>
    </rPh>
    <phoneticPr fontId="8"/>
  </si>
  <si>
    <t>契約担当役等の氏名並びにその所属する部局の名称及び所在地</t>
    <rPh sb="0" eb="2">
      <t>ケイヤク</t>
    </rPh>
    <rPh sb="2" eb="4">
      <t>タントウ</t>
    </rPh>
    <rPh sb="4" eb="6">
      <t>ヤクナド</t>
    </rPh>
    <rPh sb="7" eb="9">
      <t>シメイ</t>
    </rPh>
    <rPh sb="9" eb="10">
      <t>ナラ</t>
    </rPh>
    <rPh sb="14" eb="16">
      <t>ショゾク</t>
    </rPh>
    <rPh sb="18" eb="20">
      <t>ブキョク</t>
    </rPh>
    <rPh sb="21" eb="23">
      <t>メイショウ</t>
    </rPh>
    <rPh sb="23" eb="24">
      <t>オヨ</t>
    </rPh>
    <rPh sb="25" eb="28">
      <t>ショザイチ</t>
    </rPh>
    <phoneticPr fontId="8"/>
  </si>
  <si>
    <t>契約を締結した日</t>
    <rPh sb="0" eb="2">
      <t>ケイヤク</t>
    </rPh>
    <rPh sb="3" eb="5">
      <t>テイケツ</t>
    </rPh>
    <rPh sb="7" eb="8">
      <t>ビ</t>
    </rPh>
    <phoneticPr fontId="8"/>
  </si>
  <si>
    <t>随意契約によることとした業務方法書又は会計規程等の根拠規定及び理由</t>
    <rPh sb="0" eb="2">
      <t>ズイイ</t>
    </rPh>
    <rPh sb="2" eb="4">
      <t>ケイヤク</t>
    </rPh>
    <rPh sb="12" eb="14">
      <t>ギョウム</t>
    </rPh>
    <rPh sb="14" eb="16">
      <t>ホウホウ</t>
    </rPh>
    <rPh sb="16" eb="17">
      <t>ショ</t>
    </rPh>
    <rPh sb="17" eb="18">
      <t>マタ</t>
    </rPh>
    <rPh sb="19" eb="20">
      <t>カイ</t>
    </rPh>
    <rPh sb="20" eb="21">
      <t>ケイ</t>
    </rPh>
    <rPh sb="21" eb="24">
      <t>キテイトウ</t>
    </rPh>
    <rPh sb="25" eb="27">
      <t>コンキョ</t>
    </rPh>
    <rPh sb="27" eb="29">
      <t>キテイ</t>
    </rPh>
    <rPh sb="29" eb="30">
      <t>オヨ</t>
    </rPh>
    <rPh sb="31" eb="33">
      <t>リユウ</t>
    </rPh>
    <phoneticPr fontId="8"/>
  </si>
  <si>
    <t xml:space="preserve">予定価格
</t>
    <phoneticPr fontId="1"/>
  </si>
  <si>
    <t xml:space="preserve">契約金額
</t>
    <phoneticPr fontId="1"/>
  </si>
  <si>
    <t>落札率</t>
    <phoneticPr fontId="1"/>
  </si>
  <si>
    <t>再就職の役員の数</t>
    <rPh sb="0" eb="3">
      <t>サイシュウショク</t>
    </rPh>
    <rPh sb="4" eb="6">
      <t>ヤクイン</t>
    </rPh>
    <rPh sb="7" eb="8">
      <t>カズ</t>
    </rPh>
    <phoneticPr fontId="8"/>
  </si>
  <si>
    <t>公益法人の場合</t>
    <rPh sb="0" eb="2">
      <t>コウエキ</t>
    </rPh>
    <rPh sb="2" eb="4">
      <t>ホウジン</t>
    </rPh>
    <rPh sb="5" eb="7">
      <t>バアイ</t>
    </rPh>
    <phoneticPr fontId="1"/>
  </si>
  <si>
    <t>備考</t>
    <rPh sb="0" eb="2">
      <t>ビコウ</t>
    </rPh>
    <phoneticPr fontId="8"/>
  </si>
  <si>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</si>
  <si>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5">
      <t>オウボ</t>
    </rPh>
    <rPh sb="5" eb="6">
      <t>シャ</t>
    </rPh>
    <rPh sb="6" eb="7">
      <t>スウ</t>
    </rPh>
    <phoneticPr fontId="1"/>
  </si>
  <si>
    <t>　（注）必要があるときは、各欄の配置を著しく変更することなく所要の変更を加えることその他所要の調整を加えることができる。</t>
    <rPh sb="2" eb="3">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</si>
  <si>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公財</t>
    <rPh sb="0" eb="2">
      <t>コウザイ</t>
    </rPh>
    <phoneticPr fontId="1"/>
  </si>
  <si>
    <t>－</t>
    <phoneticPr fontId="1"/>
  </si>
  <si>
    <t>公募採択課題であり、当該相手方以外、契約の目的を達することができないため
(会計規程第34条第1項)</t>
  </si>
  <si>
    <t>創薬等ライフサイエンス研究支援基盤事業</t>
  </si>
  <si>
    <t>公益財団法人実験動物中央研究所</t>
  </si>
  <si>
    <t>公益財団法人神戸医療産業都市推進機構</t>
  </si>
  <si>
    <t>公益財団法人がん研究会</t>
  </si>
  <si>
    <t>公益財団法人微生物化学研究会</t>
  </si>
  <si>
    <t>公益財団法人東京都医学総合研究所</t>
  </si>
  <si>
    <t>公益社団法人日本医師会</t>
  </si>
  <si>
    <t>公益財団法人高輝度光科学研究センター</t>
  </si>
  <si>
    <t>委託実験調査契約</t>
  </si>
  <si>
    <t>委託研究開発契約</t>
  </si>
  <si>
    <t>公益社団法人日本実験動物学会</t>
    <phoneticPr fontId="1"/>
  </si>
  <si>
    <t>課題管理番号</t>
    <rPh sb="0" eb="2">
      <t>カダイ</t>
    </rPh>
    <rPh sb="2" eb="4">
      <t>カンリ</t>
    </rPh>
    <rPh sb="4" eb="6">
      <t>バンゴウ</t>
    </rPh>
    <phoneticPr fontId="1"/>
  </si>
  <si>
    <t>契約の相手方の
住所</t>
    <phoneticPr fontId="8"/>
  </si>
  <si>
    <t>契約の相手方の
商号又は名称</t>
    <phoneticPr fontId="8"/>
  </si>
  <si>
    <t>契約の相手方の
法人番号</t>
    <phoneticPr fontId="8"/>
  </si>
  <si>
    <t>公益財団法人かずさDNA研究所</t>
    <phoneticPr fontId="1"/>
  </si>
  <si>
    <t>交付又は支出先
法人番号</t>
    <rPh sb="0" eb="2">
      <t>コウフ</t>
    </rPh>
    <rPh sb="2" eb="3">
      <t>マタ</t>
    </rPh>
    <rPh sb="4" eb="6">
      <t>シシュツ</t>
    </rPh>
    <rPh sb="6" eb="7">
      <t>サキ</t>
    </rPh>
    <rPh sb="8" eb="9">
      <t>ホウ</t>
    </rPh>
    <rPh sb="9" eb="10">
      <t>ヒト</t>
    </rPh>
    <rPh sb="10" eb="12">
      <t>バンゴウ</t>
    </rPh>
    <phoneticPr fontId="1"/>
  </si>
  <si>
    <t>交付又は支出先
法人名称</t>
    <rPh sb="0" eb="2">
      <t>コウフ</t>
    </rPh>
    <rPh sb="2" eb="3">
      <t>マタ</t>
    </rPh>
    <rPh sb="4" eb="6">
      <t>シシュツ</t>
    </rPh>
    <rPh sb="6" eb="7">
      <t>サキ</t>
    </rPh>
    <rPh sb="8" eb="10">
      <t>ホウジン</t>
    </rPh>
    <rPh sb="10" eb="12">
      <t>メイショウ</t>
    </rPh>
    <phoneticPr fontId="1"/>
  </si>
  <si>
    <t>公益財団法人実験動物中央研究所</t>
    <phoneticPr fontId="1"/>
  </si>
  <si>
    <t>－</t>
  </si>
  <si>
    <t>（注1）「公益法人等」には、特例民法法人、公益社団・財団法人が含まれる。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</si>
  <si>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（注2）「名目・趣旨等」には、その詳細を簡潔に記載すること。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</si>
  <si>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（注3）「会費一口当たりの金額、もしくは最低限の金額」の欄は支出先法人が定める会費一口当たりの金額もしくは最低限の額を記載すること。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</si>
  <si>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公益法人に対する支出の公表・点検の方針について（平成24年6月1日行政改革実行本部決定）に基づく
独立行政法人から公益法人への契約以外の支出についての情報の公開</t>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</si>
  <si>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9020005009695</t>
    <phoneticPr fontId="1"/>
  </si>
  <si>
    <t>8040005016807</t>
    <phoneticPr fontId="1"/>
  </si>
  <si>
    <t>1010005018639</t>
    <phoneticPr fontId="1"/>
  </si>
  <si>
    <t>公益社団法人日本皮膚科学会</t>
  </si>
  <si>
    <t>19am0101119j0003</t>
  </si>
  <si>
    <t>19am0101121j0003</t>
  </si>
  <si>
    <t>19km0210062j0004</t>
  </si>
  <si>
    <t>東京都世田谷区上北沢２丁目１番６号</t>
  </si>
  <si>
    <t>公益社団法人</t>
  </si>
  <si>
    <t>公益財団法人</t>
  </si>
  <si>
    <t>7020005009854</t>
  </si>
  <si>
    <t>5010005004635</t>
  </si>
  <si>
    <t>1010605002372</t>
  </si>
  <si>
    <t>5140005020322</t>
  </si>
  <si>
    <t>4010005004396</t>
  </si>
  <si>
    <t>2010005015593</t>
  </si>
  <si>
    <t>8010905002470</t>
  </si>
  <si>
    <t>9020005009695</t>
  </si>
  <si>
    <t>3010705001652</t>
  </si>
  <si>
    <t>4010005003332</t>
  </si>
  <si>
    <t>9010005000044</t>
  </si>
  <si>
    <t>6340005006218</t>
  </si>
  <si>
    <t>3140005020349</t>
  </si>
  <si>
    <t>兵庫県神戸市中央区港島南町２丁目２番先端医療センター内</t>
  </si>
  <si>
    <t>神奈川県川崎市川崎区殿町３丁目２５番１２号</t>
  </si>
  <si>
    <t>東京都清瀬市松山三丁目１番２４号</t>
  </si>
  <si>
    <t>公益財団法人結核予防会　結核研究所</t>
  </si>
  <si>
    <t>公益財団法人愛知県健康づくり振興事業団</t>
  </si>
  <si>
    <t>東京都江東区有明３丁目８番３１号</t>
  </si>
  <si>
    <t>宮城県仙台市青葉区上杉５丁目７番３０号</t>
  </si>
  <si>
    <t>公益財団法人宮城県対がん協会</t>
  </si>
  <si>
    <t>20bm0104001h0108</t>
  </si>
  <si>
    <t>京都府京都市左京区聖護院川原町５３</t>
  </si>
  <si>
    <t>公益財団法人京都大学ｉＰＳ細胞研究財団</t>
  </si>
  <si>
    <t>20cm0106002h0005</t>
  </si>
  <si>
    <t>20gm5010003h0004</t>
  </si>
  <si>
    <t>20lk0201128h0001</t>
  </si>
  <si>
    <t>東京都文京区本駒込２丁目２８番１６号</t>
  </si>
  <si>
    <t>20cm0106001h0005</t>
  </si>
  <si>
    <t>20ck0106476h0002</t>
  </si>
  <si>
    <t>20dm0207065h0002</t>
  </si>
  <si>
    <t>20ck0106527h0002</t>
  </si>
  <si>
    <t>20bm0204002h0108</t>
  </si>
  <si>
    <t>20lk0201127h0001</t>
  </si>
  <si>
    <t>20lk1010034h0002</t>
  </si>
  <si>
    <t>東京都文京区本郷４丁目１番４号</t>
  </si>
  <si>
    <t>20bk0104099h0002</t>
  </si>
  <si>
    <t>20ck0106453h0003</t>
  </si>
  <si>
    <t>20ae0101035h0005</t>
  </si>
  <si>
    <t>20fk0108090h0002</t>
  </si>
  <si>
    <t>20fk0108063h0003</t>
  </si>
  <si>
    <t>20dm0107088h0005</t>
  </si>
  <si>
    <t>20ek0109311h0003</t>
  </si>
  <si>
    <t>20ek0109391h0003</t>
  </si>
  <si>
    <t>20fk0108127h0001</t>
  </si>
  <si>
    <t>20gm0010003h0305</t>
  </si>
  <si>
    <t>20cm0106205h0005</t>
  </si>
  <si>
    <t>20cm0106405h0005</t>
  </si>
  <si>
    <t>20gm5910023h0004</t>
  </si>
  <si>
    <t>20im0210110h0103</t>
  </si>
  <si>
    <t>20dm0107065h0005</t>
  </si>
  <si>
    <t>神奈川県川崎市川崎区殿町三丁目２５番１４号</t>
  </si>
  <si>
    <t>公益財団法人川崎市産業振興財団　ナノ医療イノベーションセンター</t>
  </si>
  <si>
    <t>20cm0106213h0005</t>
  </si>
  <si>
    <t>東京都品川区上大崎３丁目１４番２３号</t>
  </si>
  <si>
    <t>20ck0106472h0002</t>
  </si>
  <si>
    <t>20dm0207068h0002</t>
  </si>
  <si>
    <t>20gm6310010h0002</t>
  </si>
  <si>
    <t>20gm6110023h0002</t>
  </si>
  <si>
    <t>20ak0101075h0004</t>
  </si>
  <si>
    <t>東京都千代田区岩本町２丁目１１番１号</t>
  </si>
  <si>
    <t>公益財団法人ヒューマンサイエンス振興財団</t>
  </si>
  <si>
    <t>20cm0106165h0002</t>
  </si>
  <si>
    <t>20jm0210077h0002</t>
  </si>
  <si>
    <t>20jm0210059h0003</t>
  </si>
  <si>
    <t>20mk0102147h0002</t>
  </si>
  <si>
    <t>東京都文京区本郷３丁目４２番６号ＮＫＤビル</t>
  </si>
  <si>
    <t>公益財団法人医療機器センター</t>
  </si>
  <si>
    <t>20fk0210062h0002</t>
  </si>
  <si>
    <t>20ek0210124h0002</t>
  </si>
  <si>
    <t>愛知県知多郡東浦町大字森岡字源吾山１－１</t>
  </si>
  <si>
    <t>20fk0108129h0601</t>
  </si>
  <si>
    <t>20gm0910002h0206</t>
  </si>
  <si>
    <t>20fk0108084h1202</t>
  </si>
  <si>
    <t>20fk0108121h0801</t>
  </si>
  <si>
    <t>兵庫県佐用郡佐用町光都１丁目１番１号</t>
  </si>
  <si>
    <t>公益財団法人結核予防会　複十字病院</t>
  </si>
  <si>
    <t>20fk0108129h0801</t>
  </si>
  <si>
    <t>20gm1010002h0105</t>
  </si>
  <si>
    <t>岡山県岡山市中区倉田５６７番地１</t>
  </si>
  <si>
    <t>20bm0404028h0103</t>
  </si>
  <si>
    <t>20lm0203057h0403</t>
  </si>
  <si>
    <t>20fk0108124h1001</t>
  </si>
  <si>
    <t>鹿児島県鹿児島市鴨池新町１１番２号</t>
  </si>
  <si>
    <t>都道府県所管</t>
    <rPh sb="0" eb="4">
      <t>トドウフケン</t>
    </rPh>
    <rPh sb="4" eb="6">
      <t>ショカン</t>
    </rPh>
    <phoneticPr fontId="1"/>
  </si>
  <si>
    <t>20jm0210075h0202</t>
    <phoneticPr fontId="1"/>
  </si>
  <si>
    <t>2130005015689</t>
  </si>
  <si>
    <t>4370005003387</t>
  </si>
  <si>
    <t>9180005014589</t>
  </si>
  <si>
    <t>1260005000167</t>
  </si>
  <si>
    <t>20ck0106543h0001</t>
    <phoneticPr fontId="1"/>
  </si>
  <si>
    <t>業務遂行のために必要な技術保有の観点から契約の相手先が限られるため。
(会計規程第34条第1項)</t>
  </si>
  <si>
    <t>20fk0108093h0202</t>
    <phoneticPr fontId="1"/>
  </si>
  <si>
    <t>20jm0110021h0102</t>
    <phoneticPr fontId="1"/>
  </si>
  <si>
    <t>－</t>
    <phoneticPr fontId="1"/>
  </si>
  <si>
    <t>20nk0101532h0102</t>
    <phoneticPr fontId="1"/>
  </si>
  <si>
    <t>独立行政法人から公益法人への支出に関する競争入札に係る情報の公開（公共工事）</t>
    <rPh sb="0" eb="6">
      <t>ドク</t>
    </rPh>
    <rPh sb="8" eb="10">
      <t>コウエキ</t>
    </rPh>
    <rPh sb="10" eb="12">
      <t>ホウジン</t>
    </rPh>
    <rPh sb="14" eb="16">
      <t>シシュツ</t>
    </rPh>
    <rPh sb="17" eb="18">
      <t>カン</t>
    </rPh>
    <rPh sb="20" eb="22">
      <t>キョウソウ</t>
    </rPh>
    <rPh sb="22" eb="24">
      <t>ニュウサツ</t>
    </rPh>
    <rPh sb="25" eb="26">
      <t>カカワ</t>
    </rPh>
    <rPh sb="27" eb="29">
      <t>ジョウホウ</t>
    </rPh>
    <rPh sb="30" eb="32">
      <t>コウカイ</t>
    </rPh>
    <rPh sb="33" eb="35">
      <t>コウキョウ</t>
    </rPh>
    <rPh sb="35" eb="37">
      <t>コウジ</t>
    </rPh>
    <phoneticPr fontId="1"/>
  </si>
  <si>
    <t>及び公益法人に対する支出の公表・点検の方針について（平成24年6月1日行政改革実行本部決定）に基づく情報の公開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ツキ</t>
    </rPh>
    <rPh sb="34" eb="35">
      <t>ヒ</t>
    </rPh>
    <rPh sb="35" eb="37">
      <t>ギョウセイ</t>
    </rPh>
    <rPh sb="37" eb="39">
      <t>カイカク</t>
    </rPh>
    <rPh sb="39" eb="41">
      <t>ジッコウ</t>
    </rPh>
    <rPh sb="41" eb="43">
      <t>ホンブ</t>
    </rPh>
    <rPh sb="43" eb="45">
      <t>ケッテイ</t>
    </rPh>
    <rPh sb="47" eb="48">
      <t>モト</t>
    </rPh>
    <rPh sb="50" eb="52">
      <t>ジョウホウ</t>
    </rPh>
    <rPh sb="53" eb="55">
      <t>コウカイ</t>
    </rPh>
    <phoneticPr fontId="1"/>
  </si>
  <si>
    <t>様式3-1</t>
    <rPh sb="0" eb="2">
      <t>ヨウシキ</t>
    </rPh>
    <phoneticPr fontId="1"/>
  </si>
  <si>
    <t>公共工事の名称、場所、期間及び種別</t>
    <phoneticPr fontId="1"/>
  </si>
  <si>
    <t>契約担当者等の氏名並びにその所属する部局の名称及び所在地</t>
    <rPh sb="0" eb="2">
      <t>ケイヤク</t>
    </rPh>
    <rPh sb="2" eb="4">
      <t>タントウ</t>
    </rPh>
    <rPh sb="5" eb="6">
      <t>トウ</t>
    </rPh>
    <rPh sb="7" eb="9">
      <t>シメイ</t>
    </rPh>
    <rPh sb="9" eb="10">
      <t>ナラ</t>
    </rPh>
    <rPh sb="14" eb="16">
      <t>ショゾク</t>
    </rPh>
    <rPh sb="18" eb="20">
      <t>ブキョク</t>
    </rPh>
    <rPh sb="21" eb="23">
      <t>メイショウ</t>
    </rPh>
    <rPh sb="23" eb="24">
      <t>オヨ</t>
    </rPh>
    <rPh sb="25" eb="28">
      <t>ショザイチ</t>
    </rPh>
    <phoneticPr fontId="8"/>
  </si>
  <si>
    <t>契約の相手方の商号又は名称、住所及び法人番号</t>
    <phoneticPr fontId="1"/>
  </si>
  <si>
    <t>一般競争入札・指名競争入札の別
（総合評価の実施の有無）</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rPh sb="25" eb="27">
      <t>ウム</t>
    </rPh>
    <phoneticPr fontId="8"/>
  </si>
  <si>
    <t xml:space="preserve">予定価格
</t>
    <phoneticPr fontId="8"/>
  </si>
  <si>
    <t xml:space="preserve">契約金額
</t>
    <phoneticPr fontId="8"/>
  </si>
  <si>
    <t>落札率</t>
    <phoneticPr fontId="8"/>
  </si>
  <si>
    <t>独立行政法人から公益法人への支出に関する随意契約に係る情報の公開（公共工事）</t>
    <rPh sb="0" eb="6">
      <t>ドク</t>
    </rPh>
    <rPh sb="8" eb="10">
      <t>コウエキ</t>
    </rPh>
    <rPh sb="10" eb="12">
      <t>ホウジン</t>
    </rPh>
    <rPh sb="14" eb="16">
      <t>シシュツ</t>
    </rPh>
    <rPh sb="17" eb="18">
      <t>カン</t>
    </rPh>
    <rPh sb="20" eb="22">
      <t>ズイイ</t>
    </rPh>
    <rPh sb="22" eb="24">
      <t>ケイヤク</t>
    </rPh>
    <rPh sb="25" eb="26">
      <t>カカワ</t>
    </rPh>
    <rPh sb="27" eb="29">
      <t>ジョウホウ</t>
    </rPh>
    <rPh sb="30" eb="32">
      <t>コウカイ</t>
    </rPh>
    <rPh sb="33" eb="35">
      <t>コウキョウ</t>
    </rPh>
    <rPh sb="35" eb="37">
      <t>コウジ</t>
    </rPh>
    <phoneticPr fontId="1"/>
  </si>
  <si>
    <t>様式3-2</t>
    <rPh sb="0" eb="2">
      <t>ヨウシキ</t>
    </rPh>
    <phoneticPr fontId="1"/>
  </si>
  <si>
    <t>随意契約によることとした業務方法書又は会計規定等の根拠規定及び理由</t>
    <phoneticPr fontId="1"/>
  </si>
  <si>
    <t>再就職の役員の数</t>
    <phoneticPr fontId="1"/>
  </si>
  <si>
    <t>独立行政法人から公益法人への支出に関する競争入札に係る情報の公開（物品・役務等）</t>
    <rPh sb="0" eb="6">
      <t>ドク</t>
    </rPh>
    <rPh sb="8" eb="10">
      <t>コウエキ</t>
    </rPh>
    <rPh sb="10" eb="12">
      <t>ホウジン</t>
    </rPh>
    <rPh sb="14" eb="16">
      <t>シシュツ</t>
    </rPh>
    <rPh sb="17" eb="18">
      <t>カン</t>
    </rPh>
    <rPh sb="20" eb="22">
      <t>キョウソウ</t>
    </rPh>
    <rPh sb="22" eb="24">
      <t>ニュウサツ</t>
    </rPh>
    <rPh sb="25" eb="26">
      <t>カカワ</t>
    </rPh>
    <rPh sb="27" eb="29">
      <t>ジョウホウ</t>
    </rPh>
    <rPh sb="30" eb="32">
      <t>コウカイ</t>
    </rPh>
    <rPh sb="33" eb="35">
      <t>ブッピン</t>
    </rPh>
    <rPh sb="36" eb="38">
      <t>エキム</t>
    </rPh>
    <rPh sb="38" eb="39">
      <t>トウ</t>
    </rPh>
    <phoneticPr fontId="1"/>
  </si>
  <si>
    <t>及び公益法人に対する支出の公表・点検の方針について（平成24年6月1日行政改革実行本部決定）に基づく情報の公開</t>
    <rPh sb="0" eb="1">
      <t>オヨ</t>
    </rPh>
    <rPh sb="2" eb="4">
      <t>コウエキ</t>
    </rPh>
    <rPh sb="4" eb="6">
      <t>ホウジン</t>
    </rPh>
    <rPh sb="7" eb="8">
      <t>タイ</t>
    </rPh>
    <rPh sb="10" eb="12">
      <t>シシュツ</t>
    </rPh>
    <rPh sb="16" eb="18">
      <t>テンケン</t>
    </rPh>
    <rPh sb="19" eb="21">
      <t>ホウシン</t>
    </rPh>
    <rPh sb="26" eb="28">
      <t>ヘイセイ</t>
    </rPh>
    <rPh sb="30" eb="31">
      <t>ネン</t>
    </rPh>
    <rPh sb="32" eb="33">
      <t>ツキ</t>
    </rPh>
    <rPh sb="34" eb="35">
      <t>ヒ</t>
    </rPh>
    <rPh sb="39" eb="41">
      <t>ジッコウ</t>
    </rPh>
    <rPh sb="41" eb="43">
      <t>ホンブ</t>
    </rPh>
    <rPh sb="43" eb="45">
      <t>ケッテイ</t>
    </rPh>
    <rPh sb="47" eb="48">
      <t>モト</t>
    </rPh>
    <rPh sb="50" eb="52">
      <t>ジョウホウ</t>
    </rPh>
    <rPh sb="53" eb="55">
      <t>コウカイ</t>
    </rPh>
    <phoneticPr fontId="1"/>
  </si>
  <si>
    <t>様式3-3</t>
    <rPh sb="0" eb="2">
      <t>ヨウシキ</t>
    </rPh>
    <phoneticPr fontId="1"/>
  </si>
  <si>
    <t>契約の相手方の商号又は名称、住所及び法人番号</t>
    <phoneticPr fontId="8"/>
  </si>
  <si>
    <t>20nk0101615h0001</t>
    <phoneticPr fontId="1"/>
  </si>
  <si>
    <t>20bm0404069h0001</t>
    <phoneticPr fontId="1"/>
  </si>
  <si>
    <t>兵庫県神戸市中央区港島南町２丁目２番</t>
  </si>
  <si>
    <t>20wm0325008h0001</t>
    <phoneticPr fontId="1"/>
  </si>
  <si>
    <t>20cm0106178h0001</t>
    <phoneticPr fontId="1"/>
  </si>
  <si>
    <t>20cm0106277h0001</t>
    <phoneticPr fontId="1"/>
  </si>
  <si>
    <t>20cm0106705h0001</t>
    <phoneticPr fontId="1"/>
  </si>
  <si>
    <t>20im0210823h0301</t>
    <phoneticPr fontId="1"/>
  </si>
  <si>
    <t>公益財団法人神戸医療産業都市推進機構</t>
    <rPh sb="0" eb="2">
      <t>コウエキ</t>
    </rPh>
    <rPh sb="2" eb="6">
      <t>ザイダンホウジン</t>
    </rPh>
    <phoneticPr fontId="11"/>
  </si>
  <si>
    <t>神戸市中央区港島南町2丁目2</t>
  </si>
  <si>
    <t>20he0622004h0001</t>
    <phoneticPr fontId="1"/>
  </si>
  <si>
    <t>公益財団法人結核予防会　結核研究所</t>
    <phoneticPr fontId="1"/>
  </si>
  <si>
    <t>2010005015593</t>
    <phoneticPr fontId="1"/>
  </si>
  <si>
    <t>20gm1210010h0001</t>
  </si>
  <si>
    <t>20gm6210022h0001</t>
  </si>
  <si>
    <t>20gm1410004h0001</t>
    <phoneticPr fontId="1"/>
  </si>
  <si>
    <t>20gm6410009h0001</t>
    <phoneticPr fontId="1"/>
  </si>
  <si>
    <t>20jm0610032h0001</t>
    <phoneticPr fontId="1"/>
  </si>
  <si>
    <t>20ek0109397h9903</t>
    <phoneticPr fontId="1"/>
  </si>
  <si>
    <t>公益財団法人田附興風会医学研究所　北野病院</t>
    <phoneticPr fontId="1"/>
  </si>
  <si>
    <t>3120005014897</t>
    <phoneticPr fontId="1"/>
  </si>
  <si>
    <t>公益財団法人</t>
    <rPh sb="0" eb="2">
      <t>コウエキ</t>
    </rPh>
    <rPh sb="2" eb="6">
      <t>ザイダンホウジン</t>
    </rPh>
    <phoneticPr fontId="1"/>
  </si>
  <si>
    <t>20wm0225011h0001</t>
  </si>
  <si>
    <t>公益財団法人操風会　岡山旭東病院</t>
  </si>
  <si>
    <t>公益財団法人慈愛会　今村総合病院</t>
  </si>
  <si>
    <t>公益社団法人日本医師会</t>
    <phoneticPr fontId="1"/>
  </si>
  <si>
    <t>大阪府大阪市北区扇町二丁目４番２０号</t>
    <phoneticPr fontId="1"/>
  </si>
  <si>
    <t>公益財団法人東京都医学総合研究所</t>
    <phoneticPr fontId="1"/>
  </si>
  <si>
    <t>公益財団法人微生物化学研究会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</si>
</sst>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1" formatCode="_ * #,##0_ ;_ * \-#,##0_ ;_ * &quot;-&quot;_ ;_ @_ "/>
    <numFmt numFmtId="176" formatCode="[$-411]ggge&quot;年&quot;m&quot;月&quot;d&quot;日&quot;;@"/>
    <numFmt numFmtId="177" formatCode="#,##0_ "/>
    <numFmt numFmtId="178" formatCode="ge\.mm\.dd"/>
    <numFmt numFmtId="179" formatCode="0_ "/>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6"/>
      <name val="ＭＳ Ｐゴシック"/>
      <family val="3"/>
      <charset val="128"/>
    </font>
    <font>
      <sz val="11"/>
      <color indexed="8"/>
      <name val="ＭＳ Ｐゴシック"/>
      <family val="3"/>
      <charset val="128"/>
    </font>
    <font>
      <sz val="9"/>
      <name val="ＭＳ Ｐゴシック"/>
      <family val="3"/>
      <charset val="128"/>
    </font>
    <font>
      <b/>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s>
  <cellStyleXfs count="12">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5" fillId="0" borderId="0">
      <alignment vertical="center"/>
    </xf>
    <xf numFmtId="0" fontId="3" fillId="0" borderId="0"/>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9" fillId="0" borderId="0"/>
  </cellStyleXfs>
  <cellXfs count="115">
    <xf numFmtId="0" fontId="0" fillId="0" borderId="0" xfId="0">
      <alignment vertical="center"/>
    </xf>
    <xf numFmtId="0" fontId="6" fillId="0" borderId="0" xfId="0" applyFont="1">
      <alignment vertical="center"/>
    </xf>
    <xf numFmtId="0" fontId="6" fillId="0" borderId="0" xfId="0" applyFont="1" applyBorder="1">
      <alignment vertical="center"/>
    </xf>
    <xf numFmtId="0" fontId="0" fillId="0" borderId="0" xfId="0" applyBorder="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Fill="1" applyBorder="1" applyAlignment="1">
      <alignment vertical="center"/>
    </xf>
    <xf numFmtId="0" fontId="4" fillId="0" borderId="0" xfId="0" applyFont="1" applyFill="1">
      <alignment vertical="center"/>
    </xf>
    <xf numFmtId="0" fontId="0" fillId="0" borderId="1" xfId="0" applyBorder="1" applyAlignment="1">
      <alignment vertical="center" wrapText="1"/>
    </xf>
    <xf numFmtId="0" fontId="4" fillId="2" borderId="0" xfId="0" applyFont="1" applyFill="1" applyBorder="1">
      <alignment vertical="center"/>
    </xf>
    <xf numFmtId="38" fontId="3" fillId="2" borderId="1" xfId="2" applyFont="1" applyFill="1" applyBorder="1" applyAlignment="1">
      <alignment vertical="center" wrapText="1"/>
    </xf>
    <xf numFmtId="41" fontId="3" fillId="2" borderId="1" xfId="2" applyNumberFormat="1" applyFont="1" applyFill="1" applyBorder="1" applyAlignment="1">
      <alignment horizontal="right" vertical="center" wrapText="1"/>
    </xf>
    <xf numFmtId="0" fontId="3" fillId="2" borderId="1" xfId="1" applyFont="1" applyFill="1" applyBorder="1" applyAlignment="1">
      <alignment vertical="center" wrapText="1"/>
    </xf>
    <xf numFmtId="0" fontId="4" fillId="2" borderId="1" xfId="0" applyFont="1" applyFill="1" applyBorder="1" applyAlignment="1">
      <alignment vertical="center" wrapText="1"/>
    </xf>
    <xf numFmtId="0" fontId="4" fillId="2" borderId="0" xfId="0" applyFont="1" applyFill="1">
      <alignment vertical="center"/>
    </xf>
    <xf numFmtId="49" fontId="4" fillId="2" borderId="0" xfId="0" applyNumberFormat="1" applyFont="1" applyFill="1" applyAlignment="1">
      <alignment horizontal="center" vertical="center"/>
    </xf>
    <xf numFmtId="177" fontId="4" fillId="2" borderId="0" xfId="0" applyNumberFormat="1" applyFont="1" applyFill="1">
      <alignment vertical="center"/>
    </xf>
    <xf numFmtId="0" fontId="4" fillId="2" borderId="0" xfId="0" applyFont="1" applyFill="1" applyAlignment="1">
      <alignment horizontal="right" vertical="center"/>
    </xf>
    <xf numFmtId="0" fontId="4" fillId="2" borderId="1" xfId="0" applyNumberFormat="1" applyFont="1" applyFill="1" applyBorder="1" applyAlignment="1">
      <alignment horizontal="center" vertical="center"/>
    </xf>
    <xf numFmtId="0" fontId="4" fillId="2" borderId="1" xfId="0" applyFont="1" applyFill="1" applyBorder="1">
      <alignment vertical="center"/>
    </xf>
    <xf numFmtId="38" fontId="3" fillId="2" borderId="1" xfId="2" applyFont="1" applyFill="1" applyBorder="1" applyAlignment="1">
      <alignment horizontal="left" vertical="center" wrapText="1"/>
    </xf>
    <xf numFmtId="0" fontId="3" fillId="2" borderId="0" xfId="1" applyNumberFormat="1" applyFont="1" applyFill="1" applyBorder="1" applyAlignment="1">
      <alignment vertical="center" wrapText="1"/>
    </xf>
    <xf numFmtId="38" fontId="3" fillId="2" borderId="1" xfId="2" applyFont="1" applyFill="1" applyBorder="1" applyAlignment="1">
      <alignment horizontal="right" vertical="center" wrapText="1"/>
    </xf>
    <xf numFmtId="0" fontId="0" fillId="0" borderId="0" xfId="0" applyFill="1">
      <alignment vertical="center"/>
    </xf>
    <xf numFmtId="0" fontId="0" fillId="0" borderId="0" xfId="0" applyFill="1" applyAlignment="1">
      <alignment horizontal="right" vertical="center"/>
    </xf>
    <xf numFmtId="0" fontId="3" fillId="0" borderId="0" xfId="0" applyFont="1" applyFill="1" applyAlignment="1">
      <alignment horizontal="center" vertical="center" wrapText="1"/>
    </xf>
    <xf numFmtId="38" fontId="0" fillId="0" borderId="1" xfId="9" applyFont="1" applyFill="1" applyBorder="1" applyAlignment="1">
      <alignment horizontal="center" vertical="center" wrapText="1"/>
    </xf>
    <xf numFmtId="0" fontId="3" fillId="0" borderId="0" xfId="0" applyFont="1" applyFill="1" applyAlignment="1">
      <alignment vertical="center"/>
    </xf>
    <xf numFmtId="0" fontId="0" fillId="0" borderId="1" xfId="0" applyFont="1" applyFill="1" applyBorder="1" applyAlignment="1">
      <alignment vertical="center" wrapText="1"/>
    </xf>
    <xf numFmtId="14" fontId="0" fillId="0" borderId="1" xfId="0" applyNumberFormat="1" applyBorder="1" applyAlignment="1" applyProtection="1">
      <alignment vertical="center"/>
    </xf>
    <xf numFmtId="0" fontId="0" fillId="0" borderId="1" xfId="0" applyFont="1" applyFill="1" applyBorder="1" applyAlignment="1">
      <alignment horizontal="left" vertical="center" wrapText="1"/>
    </xf>
    <xf numFmtId="0" fontId="10" fillId="0" borderId="1" xfId="11" applyFont="1" applyFill="1" applyBorder="1" applyAlignment="1">
      <alignment horizontal="center" vertical="center" wrapText="1"/>
    </xf>
    <xf numFmtId="3" fontId="3" fillId="0" borderId="1" xfId="11" applyNumberFormat="1" applyFont="1" applyFill="1" applyBorder="1" applyAlignment="1">
      <alignment horizontal="right" vertical="center" wrapText="1"/>
    </xf>
    <xf numFmtId="3" fontId="3" fillId="0" borderId="1" xfId="11" applyNumberFormat="1" applyFont="1" applyFill="1" applyBorder="1" applyAlignment="1">
      <alignment horizontal="center" vertical="center" wrapText="1"/>
    </xf>
    <xf numFmtId="0" fontId="3" fillId="0" borderId="1" xfId="0" applyFont="1" applyFill="1" applyBorder="1" applyAlignment="1">
      <alignment vertical="center"/>
    </xf>
    <xf numFmtId="3" fontId="3" fillId="0" borderId="1" xfId="11" applyNumberFormat="1" applyFont="1" applyFill="1" applyBorder="1" applyAlignment="1">
      <alignment horizontal="left" vertical="center" wrapText="1"/>
    </xf>
    <xf numFmtId="0" fontId="0" fillId="0" borderId="1" xfId="0" applyBorder="1" applyAlignment="1">
      <alignment vertical="center"/>
    </xf>
    <xf numFmtId="3" fontId="0" fillId="0" borderId="1" xfId="0" applyNumberFormat="1" applyFont="1" applyFill="1" applyBorder="1" applyAlignment="1">
      <alignment horizontal="right" vertical="center" wrapText="1"/>
    </xf>
    <xf numFmtId="0" fontId="0" fillId="0" borderId="0" xfId="0" applyAlignment="1">
      <alignment vertical="center"/>
    </xf>
    <xf numFmtId="0" fontId="0" fillId="0" borderId="1" xfId="0" applyFill="1" applyBorder="1" applyAlignment="1">
      <alignment vertical="center"/>
    </xf>
    <xf numFmtId="0" fontId="0" fillId="0" borderId="1"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178" fontId="0" fillId="0" borderId="0" xfId="0" applyNumberFormat="1" applyFill="1">
      <alignment vertical="center"/>
    </xf>
    <xf numFmtId="38" fontId="0" fillId="0" borderId="0" xfId="9" applyFont="1" applyFill="1" applyBorder="1" applyAlignment="1">
      <alignment horizontal="center" vertical="center" wrapText="1"/>
    </xf>
    <xf numFmtId="0" fontId="0" fillId="0" borderId="0" xfId="0" applyFill="1" applyBorder="1" applyAlignment="1">
      <alignment vertical="center"/>
    </xf>
    <xf numFmtId="179" fontId="3" fillId="0" borderId="0" xfId="0" applyNumberFormat="1" applyFont="1" applyFill="1" applyAlignment="1">
      <alignment horizontal="right" vertical="center" wrapText="1"/>
    </xf>
    <xf numFmtId="0" fontId="0" fillId="0" borderId="1" xfId="0" applyFill="1" applyBorder="1" applyAlignment="1">
      <alignment vertical="center" wrapText="1"/>
    </xf>
    <xf numFmtId="178" fontId="0" fillId="0" borderId="1" xfId="0" applyNumberFormat="1" applyBorder="1" applyAlignment="1" applyProtection="1">
      <alignment vertical="center"/>
    </xf>
    <xf numFmtId="6" fontId="0" fillId="0" borderId="1" xfId="10" applyFont="1" applyFill="1" applyBorder="1" applyAlignment="1">
      <alignment vertical="center"/>
    </xf>
    <xf numFmtId="0" fontId="4" fillId="2" borderId="5" xfId="0" applyFont="1" applyFill="1" applyBorder="1">
      <alignment vertical="center"/>
    </xf>
    <xf numFmtId="0" fontId="4" fillId="0" borderId="0" xfId="0" applyFont="1">
      <alignment vertical="center"/>
    </xf>
    <xf numFmtId="0" fontId="4" fillId="0" borderId="1" xfId="0" applyFont="1" applyBorder="1" applyAlignment="1">
      <alignment vertical="center" wrapText="1"/>
    </xf>
    <xf numFmtId="49" fontId="4" fillId="0" borderId="1" xfId="0" applyNumberFormat="1" applyFont="1" applyBorder="1" applyAlignment="1">
      <alignment horizontal="center" vertical="center"/>
    </xf>
    <xf numFmtId="0" fontId="4" fillId="0" borderId="1" xfId="0" applyFont="1" applyBorder="1">
      <alignment vertical="center"/>
    </xf>
    <xf numFmtId="0" fontId="4" fillId="2" borderId="0" xfId="0" applyFont="1" applyFill="1" applyBorder="1" applyAlignment="1">
      <alignment horizontal="center" vertical="center"/>
    </xf>
    <xf numFmtId="38" fontId="3" fillId="2" borderId="1" xfId="2" applyFont="1" applyFill="1" applyBorder="1" applyAlignment="1">
      <alignment horizontal="center" vertical="center" wrapText="1"/>
    </xf>
    <xf numFmtId="0" fontId="4" fillId="2" borderId="0" xfId="0" applyFont="1" applyFill="1" applyAlignment="1">
      <alignment horizontal="center" vertical="center"/>
    </xf>
    <xf numFmtId="0" fontId="3" fillId="2" borderId="1" xfId="1" applyFont="1" applyFill="1" applyBorder="1" applyAlignment="1">
      <alignment horizontal="center" vertical="center" wrapText="1"/>
    </xf>
    <xf numFmtId="176" fontId="3" fillId="2" borderId="1" xfId="1" applyNumberFormat="1" applyFont="1" applyFill="1" applyBorder="1" applyAlignment="1">
      <alignment horizontal="center" vertical="center" wrapText="1"/>
    </xf>
    <xf numFmtId="177" fontId="3" fillId="2" borderId="1" xfId="1"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0" fontId="3" fillId="0" borderId="1" xfId="1" applyFont="1" applyBorder="1" applyAlignment="1">
      <alignment vertical="center" wrapText="1"/>
    </xf>
    <xf numFmtId="176" fontId="3" fillId="0" borderId="1" xfId="1" applyNumberFormat="1" applyFont="1" applyBorder="1" applyAlignment="1">
      <alignment horizontal="center" vertical="center" wrapText="1"/>
    </xf>
    <xf numFmtId="38" fontId="3" fillId="0" borderId="1" xfId="2" applyFont="1" applyBorder="1" applyAlignment="1">
      <alignment vertical="center" wrapText="1"/>
    </xf>
    <xf numFmtId="177" fontId="3" fillId="0" borderId="1" xfId="1" applyNumberFormat="1" applyFont="1" applyBorder="1" applyAlignment="1">
      <alignment horizontal="center" vertical="center" wrapText="1"/>
    </xf>
    <xf numFmtId="3" fontId="4" fillId="0" borderId="1" xfId="0" applyNumberFormat="1" applyFont="1" applyBorder="1" applyAlignment="1">
      <alignment horizontal="right" vertical="center"/>
    </xf>
    <xf numFmtId="38" fontId="3" fillId="0" borderId="1" xfId="2" applyFont="1" applyBorder="1" applyAlignment="1">
      <alignment horizontal="center" vertical="center" wrapText="1"/>
    </xf>
    <xf numFmtId="38" fontId="3" fillId="0" borderId="1" xfId="2" applyFont="1" applyBorder="1" applyAlignment="1">
      <alignment horizontal="left" vertical="center" wrapText="1"/>
    </xf>
    <xf numFmtId="38" fontId="3" fillId="0" borderId="1" xfId="2" applyFont="1" applyBorder="1" applyAlignment="1">
      <alignment horizontal="right" vertical="center" wrapText="1"/>
    </xf>
    <xf numFmtId="3" fontId="4" fillId="2" borderId="1" xfId="0" applyNumberFormat="1" applyFont="1" applyFill="1" applyBorder="1" applyAlignment="1">
      <alignment horizontal="right" vertical="center"/>
    </xf>
    <xf numFmtId="0" fontId="3" fillId="2" borderId="1" xfId="1" applyNumberFormat="1" applyFont="1" applyFill="1" applyBorder="1" applyAlignment="1">
      <alignment horizontal="center" vertical="center" wrapText="1"/>
    </xf>
    <xf numFmtId="0" fontId="3" fillId="0" borderId="1" xfId="1" applyFont="1" applyBorder="1" applyAlignment="1">
      <alignment horizontal="center" vertical="center" wrapText="1"/>
    </xf>
    <xf numFmtId="41" fontId="4" fillId="2" borderId="0" xfId="0" applyNumberFormat="1" applyFont="1" applyFill="1">
      <alignment vertical="center"/>
    </xf>
    <xf numFmtId="0" fontId="5" fillId="0" borderId="0" xfId="0" applyFont="1">
      <alignment vertical="center"/>
    </xf>
    <xf numFmtId="0" fontId="5" fillId="0" borderId="1" xfId="0" applyFont="1" applyFill="1" applyBorder="1" applyAlignment="1">
      <alignment vertical="center" wrapText="1"/>
    </xf>
    <xf numFmtId="0" fontId="5" fillId="0" borderId="2" xfId="0" applyFont="1" applyBorder="1">
      <alignment vertical="center"/>
    </xf>
    <xf numFmtId="0" fontId="5" fillId="0" borderId="1" xfId="0" applyFont="1" applyBorder="1" applyAlignment="1">
      <alignment vertical="center" wrapText="1"/>
    </xf>
    <xf numFmtId="49" fontId="5" fillId="0" borderId="1" xfId="0" applyNumberFormat="1" applyFont="1" applyBorder="1" applyAlignment="1">
      <alignment horizontal="left" vertical="center" wrapText="1"/>
    </xf>
    <xf numFmtId="177" fontId="5" fillId="0" borderId="1" xfId="0" applyNumberFormat="1" applyFont="1" applyBorder="1">
      <alignment vertical="center"/>
    </xf>
    <xf numFmtId="0" fontId="5" fillId="0" borderId="1" xfId="0" applyFont="1" applyBorder="1" applyAlignment="1">
      <alignment horizontal="center" vertical="center"/>
    </xf>
    <xf numFmtId="176" fontId="5" fillId="0" borderId="1" xfId="0" applyNumberFormat="1" applyFont="1" applyBorder="1">
      <alignment vertical="center"/>
    </xf>
    <xf numFmtId="0" fontId="5" fillId="0" borderId="1" xfId="0" applyFont="1" applyBorder="1">
      <alignment vertical="center"/>
    </xf>
    <xf numFmtId="0" fontId="5" fillId="0" borderId="4" xfId="0" applyFont="1" applyBorder="1">
      <alignment vertical="center"/>
    </xf>
    <xf numFmtId="49" fontId="5" fillId="0" borderId="1" xfId="0" applyNumberFormat="1" applyFont="1" applyBorder="1" applyAlignment="1">
      <alignment vertical="center" wrapText="1"/>
    </xf>
    <xf numFmtId="0" fontId="0" fillId="0" borderId="1" xfId="0" applyFill="1" applyBorder="1" applyAlignment="1">
      <alignment horizontal="center" vertical="center"/>
    </xf>
    <xf numFmtId="38" fontId="0" fillId="0" borderId="1" xfId="9" applyFont="1" applyFill="1" applyBorder="1" applyAlignment="1">
      <alignment horizontal="center" vertical="center" wrapText="1"/>
    </xf>
    <xf numFmtId="0" fontId="0" fillId="0" borderId="1" xfId="0" applyFill="1" applyBorder="1" applyAlignment="1">
      <alignment vertical="center"/>
    </xf>
    <xf numFmtId="0" fontId="0" fillId="0" borderId="0" xfId="0" applyFill="1" applyAlignment="1">
      <alignment horizontal="center" vertical="center"/>
    </xf>
    <xf numFmtId="0" fontId="0" fillId="0" borderId="0" xfId="0" applyAlignment="1">
      <alignment vertical="center"/>
    </xf>
    <xf numFmtId="0" fontId="0" fillId="0" borderId="1" xfId="0" applyFill="1" applyBorder="1" applyAlignment="1">
      <alignment horizontal="center" vertical="center" wrapText="1"/>
    </xf>
    <xf numFmtId="176" fontId="0" fillId="0" borderId="1" xfId="0" applyNumberFormat="1" applyFill="1" applyBorder="1" applyAlignment="1">
      <alignment horizontal="center" vertical="center" wrapText="1"/>
    </xf>
    <xf numFmtId="178" fontId="0" fillId="0" borderId="1" xfId="0" applyNumberFormat="1" applyFill="1" applyBorder="1" applyAlignment="1">
      <alignment horizontal="center" vertical="center" wrapText="1"/>
    </xf>
    <xf numFmtId="178" fontId="0" fillId="0" borderId="1" xfId="0" applyNumberFormat="1" applyFill="1" applyBorder="1" applyAlignment="1">
      <alignment vertical="center"/>
    </xf>
    <xf numFmtId="0" fontId="4" fillId="2" borderId="0" xfId="0" applyFont="1" applyFill="1" applyBorder="1" applyAlignment="1">
      <alignment horizontal="center" vertical="center"/>
    </xf>
    <xf numFmtId="38" fontId="3" fillId="2" borderId="1" xfId="2"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xf>
    <xf numFmtId="0" fontId="3" fillId="2" borderId="1" xfId="1" applyFont="1" applyFill="1" applyBorder="1" applyAlignment="1">
      <alignment horizontal="center" vertical="center" wrapText="1"/>
    </xf>
    <xf numFmtId="176" fontId="3" fillId="2" borderId="1" xfId="1" applyNumberFormat="1" applyFont="1" applyFill="1" applyBorder="1" applyAlignment="1">
      <alignment horizontal="center" vertical="center" wrapText="1"/>
    </xf>
    <xf numFmtId="177" fontId="3" fillId="2" borderId="1" xfId="1" applyNumberFormat="1" applyFont="1" applyFill="1" applyBorder="1" applyAlignment="1">
      <alignment horizontal="center" vertical="center" wrapText="1"/>
    </xf>
    <xf numFmtId="177" fontId="4" fillId="2" borderId="1" xfId="0" applyNumberFormat="1" applyFont="1" applyFill="1" applyBorder="1" applyAlignment="1">
      <alignment vertical="center"/>
    </xf>
    <xf numFmtId="41" fontId="3" fillId="2" borderId="1" xfId="2" applyNumberFormat="1" applyFont="1" applyFill="1" applyBorder="1" applyAlignment="1">
      <alignment horizontal="center" vertical="center" wrapText="1"/>
    </xf>
    <xf numFmtId="49" fontId="3" fillId="2" borderId="1" xfId="1"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cellXfs>
  <cellStyles count="12">
    <cellStyle name="桁区切り" xfId="9" builtinId="6"/>
    <cellStyle name="桁区切り 2" xfId="2" xr:uid="{00000000-0005-0000-0000-000001000000}"/>
    <cellStyle name="通貨" xfId="10" builtinId="7"/>
    <cellStyle name="標準" xfId="0" builtinId="0"/>
    <cellStyle name="標準 16" xfId="6" xr:uid="{00000000-0005-0000-0000-000003000000}"/>
    <cellStyle name="標準 18" xfId="3" xr:uid="{00000000-0005-0000-0000-000004000000}"/>
    <cellStyle name="標準 19" xfId="4" xr:uid="{00000000-0005-0000-0000-000005000000}"/>
    <cellStyle name="標準 2" xfId="1" xr:uid="{00000000-0005-0000-0000-000006000000}"/>
    <cellStyle name="標準 2 2" xfId="7" xr:uid="{00000000-0005-0000-0000-000007000000}"/>
    <cellStyle name="標準 3" xfId="5" xr:uid="{00000000-0005-0000-0000-000008000000}"/>
    <cellStyle name="標準 3 2" xfId="8" xr:uid="{00000000-0005-0000-0000-000009000000}"/>
    <cellStyle name="標準_Sheet1" xfId="11" xr:uid="{B81F3B10-CDF8-4AC8-9B05-7518CA9661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1114425</xdr:colOff>
      <xdr:row>10</xdr:row>
      <xdr:rowOff>95249</xdr:rowOff>
    </xdr:from>
    <xdr:to>
      <xdr:col>3</xdr:col>
      <xdr:colOff>200025</xdr:colOff>
      <xdr:row>10</xdr:row>
      <xdr:rowOff>542924</xdr:rowOff>
    </xdr:to>
    <xdr:sp macro="" textlink="">
      <xdr:nvSpPr>
        <xdr:cNvPr id="3" name="テキスト ボックス 2">
          <a:extLst>
            <a:ext uri="{FF2B5EF4-FFF2-40B4-BE49-F238E27FC236}">
              <a16:creationId xmlns:a16="http://schemas.microsoft.com/office/drawing/2014/main" id="{A70D8C38-8F91-4082-AFF8-01C0650504C8}"/>
            </a:ext>
          </a:extLst>
        </xdr:cNvPr>
        <xdr:cNvSpPr txBox="1"/>
      </xdr:nvSpPr>
      <xdr:spPr>
        <a:xfrm>
          <a:off x="1444625" y="2241549"/>
          <a:ext cx="1917700" cy="447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1114425</xdr:colOff>
      <xdr:row>10</xdr:row>
      <xdr:rowOff>95249</xdr:rowOff>
    </xdr:from>
    <xdr:to>
      <xdr:col>3</xdr:col>
      <xdr:colOff>200025</xdr:colOff>
      <xdr:row>10</xdr:row>
      <xdr:rowOff>542924</xdr:rowOff>
    </xdr:to>
    <xdr:sp macro="" textlink="">
      <xdr:nvSpPr>
        <xdr:cNvPr id="2" name="テキスト ボックス 1">
          <a:extLst>
            <a:ext uri="{FF2B5EF4-FFF2-40B4-BE49-F238E27FC236}">
              <a16:creationId xmlns:a16="http://schemas.microsoft.com/office/drawing/2014/main" id="{166E2D62-0392-45B4-9B93-B0C959C927F3}"/>
            </a:ext>
          </a:extLst>
        </xdr:cNvPr>
        <xdr:cNvSpPr txBox="1"/>
      </xdr:nvSpPr>
      <xdr:spPr>
        <a:xfrm>
          <a:off x="1724025" y="2241549"/>
          <a:ext cx="1917700" cy="447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1774825</xdr:colOff>
      <xdr:row>10</xdr:row>
      <xdr:rowOff>120650</xdr:rowOff>
    </xdr:from>
    <xdr:to>
      <xdr:col>2</xdr:col>
      <xdr:colOff>784225</xdr:colOff>
      <xdr:row>10</xdr:row>
      <xdr:rowOff>568325</xdr:rowOff>
    </xdr:to>
    <xdr:sp macro="" textlink="">
      <xdr:nvSpPr>
        <xdr:cNvPr id="2" name="テキスト ボックス 1">
          <a:extLst>
            <a:ext uri="{FF2B5EF4-FFF2-40B4-BE49-F238E27FC236}">
              <a16:creationId xmlns:a16="http://schemas.microsoft.com/office/drawing/2014/main" id="{E3F07F7A-4A02-4518-8F72-24A1B07ABF03}"/>
            </a:ext>
          </a:extLst>
        </xdr:cNvPr>
        <xdr:cNvSpPr txBox="1"/>
      </xdr:nvSpPr>
      <xdr:spPr>
        <a:xfrm>
          <a:off x="2149475" y="2101850"/>
          <a:ext cx="1917700" cy="447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該当なし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30276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FFA24-289F-42B8-9135-1439F52C1D58}">
  <sheetPr>
    <pageSetUpPr fitToPage="1"/>
  </sheetPr>
  <dimension ref="A1:M14"/>
  <sheetViews>
    <sheetView workbookViewId="0">
      <selection activeCell="D18" sqref="D18"/>
    </sheetView>
  </sheetViews>
  <sheetFormatPr defaultRowHeight="13" x14ac:dyDescent="0.2"/>
  <cols>
    <col min="1" max="1" width="4.81640625" customWidth="1"/>
    <col min="2" max="2" width="24.08984375" customWidth="1"/>
    <col min="3" max="3" width="16.453125" customWidth="1"/>
    <col min="4" max="4" width="16.08984375" customWidth="1"/>
    <col min="5" max="5" width="18" customWidth="1"/>
    <col min="6" max="6" width="19.36328125" customWidth="1"/>
    <col min="12" max="12" width="7.1796875" customWidth="1"/>
    <col min="13" max="13" width="26.36328125" customWidth="1"/>
  </cols>
  <sheetData>
    <row r="1" spans="1:13" x14ac:dyDescent="0.2">
      <c r="A1" s="23"/>
      <c r="B1" s="23"/>
      <c r="C1" s="23"/>
      <c r="D1" s="23"/>
      <c r="E1" s="23"/>
      <c r="F1" s="23"/>
      <c r="G1" s="23"/>
      <c r="H1" s="23"/>
      <c r="I1" s="23"/>
      <c r="J1" s="23"/>
      <c r="K1" s="23"/>
      <c r="L1" s="23"/>
      <c r="M1" s="23"/>
    </row>
    <row r="2" spans="1:13" x14ac:dyDescent="0.2">
      <c r="A2" s="23"/>
      <c r="B2" s="23"/>
      <c r="C2" s="23"/>
      <c r="D2" s="23"/>
      <c r="E2" s="23"/>
      <c r="F2" s="23"/>
      <c r="G2" s="23"/>
      <c r="H2" s="23"/>
      <c r="I2" s="23"/>
      <c r="J2" s="23"/>
      <c r="K2" s="23"/>
      <c r="L2" s="23"/>
      <c r="M2" s="23"/>
    </row>
    <row r="3" spans="1:13" x14ac:dyDescent="0.2">
      <c r="A3" s="23"/>
      <c r="B3" s="89" t="s">
        <v>167</v>
      </c>
      <c r="C3" s="90"/>
      <c r="D3" s="90"/>
      <c r="E3" s="90"/>
      <c r="F3" s="90"/>
      <c r="G3" s="90"/>
      <c r="H3" s="90"/>
      <c r="I3" s="90"/>
      <c r="J3" s="90"/>
      <c r="K3" s="90"/>
      <c r="L3" s="90"/>
      <c r="M3" s="90"/>
    </row>
    <row r="4" spans="1:13" x14ac:dyDescent="0.2">
      <c r="A4" s="23"/>
      <c r="B4" s="89" t="s">
        <v>168</v>
      </c>
      <c r="C4" s="90"/>
      <c r="D4" s="90"/>
      <c r="E4" s="90"/>
      <c r="F4" s="90"/>
      <c r="G4" s="90"/>
      <c r="H4" s="90"/>
      <c r="I4" s="90"/>
      <c r="J4" s="90"/>
      <c r="K4" s="90"/>
      <c r="L4" s="90"/>
      <c r="M4" s="90"/>
    </row>
    <row r="5" spans="1:13" x14ac:dyDescent="0.2">
      <c r="A5" s="23"/>
      <c r="B5" s="23"/>
      <c r="C5" s="23"/>
      <c r="D5" s="23"/>
      <c r="E5" s="23"/>
      <c r="F5" s="23"/>
      <c r="G5" s="23"/>
      <c r="H5" s="23"/>
      <c r="I5" s="23"/>
      <c r="J5" s="23"/>
      <c r="K5" s="23"/>
      <c r="L5" s="23"/>
      <c r="M5" s="23"/>
    </row>
    <row r="6" spans="1:13" x14ac:dyDescent="0.2">
      <c r="A6" s="23"/>
      <c r="B6" s="23"/>
      <c r="C6" s="23"/>
      <c r="D6" s="23"/>
      <c r="E6" s="23"/>
      <c r="F6" s="23"/>
      <c r="G6" s="23"/>
      <c r="H6" s="23"/>
      <c r="I6" s="23"/>
      <c r="J6" s="23"/>
      <c r="K6" s="23"/>
      <c r="L6" s="23"/>
      <c r="M6" s="24" t="s">
        <v>169</v>
      </c>
    </row>
    <row r="7" spans="1:13" x14ac:dyDescent="0.2">
      <c r="A7" s="23"/>
      <c r="B7" s="23"/>
      <c r="C7" s="23"/>
      <c r="D7" s="23"/>
      <c r="E7" s="23"/>
      <c r="F7" s="23"/>
      <c r="G7" s="23"/>
      <c r="H7" s="23"/>
      <c r="I7" s="23"/>
      <c r="J7" s="23"/>
      <c r="K7" s="23"/>
      <c r="L7" s="23"/>
      <c r="M7" s="23"/>
    </row>
    <row r="8" spans="1:13" x14ac:dyDescent="0.2">
      <c r="A8" s="23"/>
      <c r="B8" s="23"/>
      <c r="C8" s="23"/>
      <c r="D8" s="23"/>
      <c r="E8" s="23"/>
      <c r="F8" s="23"/>
      <c r="G8" s="23"/>
      <c r="H8" s="23"/>
      <c r="I8" s="23"/>
      <c r="J8" s="23"/>
      <c r="K8" s="23"/>
      <c r="L8" s="23"/>
      <c r="M8" s="23"/>
    </row>
    <row r="9" spans="1:13" x14ac:dyDescent="0.2">
      <c r="A9" s="23"/>
      <c r="B9" s="91" t="s">
        <v>170</v>
      </c>
      <c r="C9" s="91" t="s">
        <v>171</v>
      </c>
      <c r="D9" s="92" t="s">
        <v>23</v>
      </c>
      <c r="E9" s="91" t="s">
        <v>172</v>
      </c>
      <c r="F9" s="91" t="s">
        <v>173</v>
      </c>
      <c r="G9" s="91" t="s">
        <v>174</v>
      </c>
      <c r="H9" s="87" t="s">
        <v>175</v>
      </c>
      <c r="I9" s="87" t="s">
        <v>176</v>
      </c>
      <c r="J9" s="86" t="s">
        <v>29</v>
      </c>
      <c r="K9" s="86"/>
      <c r="L9" s="86"/>
      <c r="M9" s="87" t="s">
        <v>30</v>
      </c>
    </row>
    <row r="10" spans="1:13" ht="52" x14ac:dyDescent="0.2">
      <c r="A10" s="25"/>
      <c r="B10" s="88"/>
      <c r="C10" s="88"/>
      <c r="D10" s="88"/>
      <c r="E10" s="88"/>
      <c r="F10" s="88"/>
      <c r="G10" s="88"/>
      <c r="H10" s="88"/>
      <c r="I10" s="88"/>
      <c r="J10" s="26" t="s">
        <v>1</v>
      </c>
      <c r="K10" s="26" t="s">
        <v>31</v>
      </c>
      <c r="L10" s="26" t="s">
        <v>32</v>
      </c>
      <c r="M10" s="88"/>
    </row>
    <row r="11" spans="1:13" ht="59" customHeight="1" x14ac:dyDescent="0.2">
      <c r="A11" s="27"/>
      <c r="B11" s="8"/>
      <c r="C11" s="28"/>
      <c r="D11" s="29"/>
      <c r="E11" s="8"/>
      <c r="F11" s="30"/>
      <c r="G11" s="31"/>
      <c r="H11" s="32"/>
      <c r="I11" s="33"/>
      <c r="J11" s="34"/>
      <c r="K11" s="35"/>
      <c r="L11" s="36"/>
      <c r="M11" s="37"/>
    </row>
    <row r="12" spans="1:13" x14ac:dyDescent="0.2">
      <c r="A12" s="23"/>
      <c r="B12" s="23"/>
      <c r="C12" s="23"/>
      <c r="D12" s="23"/>
      <c r="E12" s="23"/>
      <c r="F12" s="23"/>
      <c r="G12" s="23"/>
      <c r="H12" s="23"/>
      <c r="I12" s="23"/>
      <c r="J12" s="23"/>
      <c r="K12" s="23"/>
      <c r="L12" s="23"/>
      <c r="M12" s="23"/>
    </row>
    <row r="13" spans="1:13" x14ac:dyDescent="0.2">
      <c r="A13" s="23"/>
      <c r="B13" s="23" t="s">
        <v>33</v>
      </c>
      <c r="C13" s="23"/>
      <c r="D13" s="23"/>
      <c r="E13" s="23"/>
      <c r="F13" s="23"/>
      <c r="G13" s="23"/>
      <c r="H13" s="23"/>
      <c r="I13" s="23"/>
      <c r="J13" s="23"/>
      <c r="K13" s="23"/>
      <c r="L13" s="23"/>
      <c r="M13" s="23"/>
    </row>
    <row r="14" spans="1:13" x14ac:dyDescent="0.2">
      <c r="A14" s="23"/>
      <c r="B14" s="23"/>
      <c r="C14" s="23"/>
      <c r="D14" s="23"/>
      <c r="E14" s="23"/>
      <c r="F14" s="23"/>
      <c r="G14" s="23"/>
      <c r="H14" s="23"/>
      <c r="I14" s="23"/>
      <c r="J14" s="23"/>
      <c r="K14" s="23"/>
      <c r="L14" s="23"/>
      <c r="M14" s="23"/>
    </row>
  </sheetData>
  <mergeCells count="12">
    <mergeCell ref="J9:L9"/>
    <mergeCell ref="M9:M10"/>
    <mergeCell ref="B3:M3"/>
    <mergeCell ref="B4:M4"/>
    <mergeCell ref="B9:B10"/>
    <mergeCell ref="C9:C10"/>
    <mergeCell ref="D9:D10"/>
    <mergeCell ref="E9:E10"/>
    <mergeCell ref="F9:F10"/>
    <mergeCell ref="G9:G10"/>
    <mergeCell ref="H9:H10"/>
    <mergeCell ref="I9:I10"/>
  </mergeCells>
  <phoneticPr fontId="1"/>
  <dataValidations count="2">
    <dataValidation imeMode="hiragana" allowBlank="1" showInputMessage="1" showErrorMessage="1" sqref="E9:G9 B9:C9 C11:H11" xr:uid="{D7F38CBE-ED76-4638-85A9-094F0A182CE0}"/>
    <dataValidation imeMode="off" allowBlank="1" showInputMessage="1" showErrorMessage="1" sqref="J10:L10 B11 H9:I9 D9 M9 K11:M11 I11" xr:uid="{5AC44640-9D71-4BA3-9BB3-02667980A3E8}"/>
  </dataValidations>
  <pageMargins left="0.7" right="0.43" top="0.75" bottom="0.75" header="0.3" footer="0.3"/>
  <pageSetup paperSize="9"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67F77-24A7-4CDB-8D7D-54547664743E}">
  <sheetPr>
    <pageSetUpPr fitToPage="1"/>
  </sheetPr>
  <dimension ref="A1:N14"/>
  <sheetViews>
    <sheetView workbookViewId="0">
      <selection activeCell="D20" sqref="D20"/>
    </sheetView>
  </sheetViews>
  <sheetFormatPr defaultRowHeight="13" x14ac:dyDescent="0.2"/>
  <cols>
    <col min="2" max="2" width="24.08984375" customWidth="1"/>
    <col min="3" max="3" width="16.453125" customWidth="1"/>
    <col min="4" max="4" width="16.08984375" customWidth="1"/>
    <col min="5" max="5" width="18" customWidth="1"/>
    <col min="6" max="6" width="19.36328125" customWidth="1"/>
    <col min="13" max="13" width="7.1796875" customWidth="1"/>
    <col min="14" max="14" width="26.36328125" customWidth="1"/>
  </cols>
  <sheetData>
    <row r="1" spans="1:14" x14ac:dyDescent="0.2">
      <c r="A1" s="23"/>
      <c r="B1" s="23"/>
      <c r="C1" s="23"/>
      <c r="D1" s="23"/>
      <c r="E1" s="23"/>
      <c r="F1" s="23"/>
      <c r="G1" s="23"/>
      <c r="H1" s="23"/>
      <c r="I1" s="23"/>
      <c r="J1" s="23"/>
      <c r="K1" s="23"/>
      <c r="L1" s="23"/>
      <c r="M1" s="23"/>
      <c r="N1" s="23"/>
    </row>
    <row r="2" spans="1:14" x14ac:dyDescent="0.2">
      <c r="A2" s="23"/>
      <c r="B2" s="23"/>
      <c r="C2" s="23"/>
      <c r="D2" s="23"/>
      <c r="E2" s="23"/>
      <c r="F2" s="23"/>
      <c r="G2" s="23"/>
      <c r="H2" s="23"/>
      <c r="I2" s="23"/>
      <c r="J2" s="23"/>
      <c r="K2" s="23"/>
      <c r="L2" s="23"/>
      <c r="M2" s="23"/>
      <c r="N2" s="23"/>
    </row>
    <row r="3" spans="1:14" x14ac:dyDescent="0.2">
      <c r="A3" s="23"/>
      <c r="B3" s="89" t="s">
        <v>177</v>
      </c>
      <c r="C3" s="90"/>
      <c r="D3" s="90"/>
      <c r="E3" s="90"/>
      <c r="F3" s="90"/>
      <c r="G3" s="90"/>
      <c r="H3" s="90"/>
      <c r="I3" s="90"/>
      <c r="J3" s="90"/>
      <c r="K3" s="90"/>
      <c r="L3" s="90"/>
      <c r="M3" s="90"/>
      <c r="N3" s="90"/>
    </row>
    <row r="4" spans="1:14" x14ac:dyDescent="0.2">
      <c r="A4" s="23"/>
      <c r="B4" s="89" t="s">
        <v>168</v>
      </c>
      <c r="C4" s="90"/>
      <c r="D4" s="90"/>
      <c r="E4" s="90"/>
      <c r="F4" s="90"/>
      <c r="G4" s="90"/>
      <c r="H4" s="90"/>
      <c r="I4" s="90"/>
      <c r="J4" s="90"/>
      <c r="K4" s="90"/>
      <c r="L4" s="90"/>
      <c r="M4" s="90"/>
      <c r="N4" s="90"/>
    </row>
    <row r="5" spans="1:14" x14ac:dyDescent="0.2">
      <c r="A5" s="23"/>
      <c r="B5" s="23"/>
      <c r="C5" s="23"/>
      <c r="D5" s="23"/>
      <c r="E5" s="23"/>
      <c r="F5" s="23"/>
      <c r="G5" s="23"/>
      <c r="H5" s="23"/>
      <c r="I5" s="23"/>
      <c r="J5" s="23"/>
      <c r="K5" s="23"/>
      <c r="L5" s="23"/>
      <c r="M5" s="23"/>
      <c r="N5" s="23"/>
    </row>
    <row r="6" spans="1:14" x14ac:dyDescent="0.2">
      <c r="A6" s="23"/>
      <c r="B6" s="23"/>
      <c r="C6" s="23"/>
      <c r="D6" s="23"/>
      <c r="E6" s="23"/>
      <c r="F6" s="23"/>
      <c r="G6" s="23"/>
      <c r="H6" s="23"/>
      <c r="I6" s="23"/>
      <c r="J6" s="23"/>
      <c r="K6" s="23"/>
      <c r="L6" s="23"/>
      <c r="M6" s="23"/>
      <c r="N6" s="24" t="s">
        <v>178</v>
      </c>
    </row>
    <row r="7" spans="1:14" x14ac:dyDescent="0.2">
      <c r="A7" s="23"/>
      <c r="B7" s="23"/>
      <c r="C7" s="23"/>
      <c r="D7" s="23"/>
      <c r="E7" s="23"/>
      <c r="F7" s="23"/>
      <c r="G7" s="23"/>
      <c r="H7" s="23"/>
      <c r="I7" s="23"/>
      <c r="J7" s="23"/>
      <c r="K7" s="23"/>
      <c r="L7" s="23"/>
      <c r="M7" s="23"/>
      <c r="N7" s="23"/>
    </row>
    <row r="8" spans="1:14" x14ac:dyDescent="0.2">
      <c r="A8" s="23"/>
      <c r="B8" s="23"/>
      <c r="C8" s="23"/>
      <c r="D8" s="23"/>
      <c r="E8" s="23"/>
      <c r="F8" s="23"/>
      <c r="G8" s="23"/>
      <c r="H8" s="23"/>
      <c r="I8" s="23"/>
      <c r="J8" s="23"/>
      <c r="K8" s="23"/>
      <c r="L8" s="23"/>
      <c r="M8" s="23"/>
      <c r="N8" s="23"/>
    </row>
    <row r="9" spans="1:14" x14ac:dyDescent="0.2">
      <c r="A9" s="23"/>
      <c r="B9" s="91" t="s">
        <v>170</v>
      </c>
      <c r="C9" s="91" t="s">
        <v>171</v>
      </c>
      <c r="D9" s="92" t="s">
        <v>23</v>
      </c>
      <c r="E9" s="91" t="s">
        <v>172</v>
      </c>
      <c r="F9" s="91" t="s">
        <v>179</v>
      </c>
      <c r="G9" s="91" t="s">
        <v>174</v>
      </c>
      <c r="H9" s="87" t="s">
        <v>175</v>
      </c>
      <c r="I9" s="87" t="s">
        <v>176</v>
      </c>
      <c r="J9" s="87" t="s">
        <v>180</v>
      </c>
      <c r="K9" s="86" t="s">
        <v>29</v>
      </c>
      <c r="L9" s="86"/>
      <c r="M9" s="86"/>
      <c r="N9" s="87" t="s">
        <v>30</v>
      </c>
    </row>
    <row r="10" spans="1:14" ht="52" x14ac:dyDescent="0.2">
      <c r="A10" s="25"/>
      <c r="B10" s="88"/>
      <c r="C10" s="88"/>
      <c r="D10" s="88"/>
      <c r="E10" s="88"/>
      <c r="F10" s="88"/>
      <c r="G10" s="88"/>
      <c r="H10" s="88"/>
      <c r="I10" s="88"/>
      <c r="J10" s="88"/>
      <c r="K10" s="26" t="s">
        <v>1</v>
      </c>
      <c r="L10" s="26" t="s">
        <v>31</v>
      </c>
      <c r="M10" s="26" t="s">
        <v>32</v>
      </c>
      <c r="N10" s="88"/>
    </row>
    <row r="11" spans="1:14" ht="57.75" customHeight="1" x14ac:dyDescent="0.2">
      <c r="A11" s="27"/>
      <c r="B11" s="8"/>
      <c r="C11" s="28"/>
      <c r="D11" s="29"/>
      <c r="E11" s="8"/>
      <c r="F11" s="30"/>
      <c r="G11" s="31"/>
      <c r="H11" s="32"/>
      <c r="I11" s="33"/>
      <c r="J11" s="33"/>
      <c r="K11" s="34"/>
      <c r="L11" s="35"/>
      <c r="M11" s="36"/>
      <c r="N11" s="37"/>
    </row>
    <row r="12" spans="1:14" x14ac:dyDescent="0.2">
      <c r="A12" s="23"/>
      <c r="B12" s="23"/>
      <c r="C12" s="23"/>
      <c r="D12" s="23"/>
      <c r="E12" s="23"/>
      <c r="F12" s="23"/>
      <c r="G12" s="23"/>
      <c r="H12" s="23"/>
      <c r="I12" s="23"/>
      <c r="J12" s="23"/>
      <c r="K12" s="23"/>
      <c r="L12" s="23"/>
      <c r="M12" s="23"/>
      <c r="N12" s="23"/>
    </row>
    <row r="13" spans="1:14" x14ac:dyDescent="0.2">
      <c r="A13" s="23"/>
      <c r="B13" s="23" t="s">
        <v>33</v>
      </c>
      <c r="C13" s="23"/>
      <c r="D13" s="23"/>
      <c r="E13" s="23"/>
      <c r="F13" s="23"/>
      <c r="G13" s="23"/>
      <c r="H13" s="23"/>
      <c r="I13" s="23"/>
      <c r="J13" s="23"/>
      <c r="K13" s="23"/>
      <c r="L13" s="23"/>
      <c r="M13" s="23"/>
      <c r="N13" s="23"/>
    </row>
    <row r="14" spans="1:14" x14ac:dyDescent="0.2">
      <c r="A14" s="23"/>
      <c r="B14" s="23"/>
      <c r="C14" s="23"/>
      <c r="D14" s="23"/>
      <c r="E14" s="23"/>
      <c r="F14" s="23"/>
      <c r="G14" s="23"/>
      <c r="H14" s="23"/>
      <c r="I14" s="23"/>
      <c r="J14" s="23"/>
      <c r="K14" s="23"/>
      <c r="L14" s="23"/>
      <c r="M14" s="23"/>
      <c r="N14" s="23"/>
    </row>
  </sheetData>
  <mergeCells count="13">
    <mergeCell ref="J9:J10"/>
    <mergeCell ref="K9:M9"/>
    <mergeCell ref="N9:N10"/>
    <mergeCell ref="B3:N3"/>
    <mergeCell ref="B4:N4"/>
    <mergeCell ref="B9:B10"/>
    <mergeCell ref="C9:C10"/>
    <mergeCell ref="D9:D10"/>
    <mergeCell ref="E9:E10"/>
    <mergeCell ref="F9:F10"/>
    <mergeCell ref="G9:G10"/>
    <mergeCell ref="H9:H10"/>
    <mergeCell ref="I9:I10"/>
  </mergeCells>
  <phoneticPr fontId="1"/>
  <dataValidations count="2">
    <dataValidation imeMode="off" allowBlank="1" showInputMessage="1" showErrorMessage="1" sqref="K10:M10 B11 I11:J11 D9 N9 L11:N11 H9:J9" xr:uid="{3E16120F-8009-4A07-BC79-7B1A626B2A40}"/>
    <dataValidation imeMode="hiragana" allowBlank="1" showInputMessage="1" showErrorMessage="1" sqref="E9:G9 B9:C9 C11:H11" xr:uid="{5F67BA70-621A-4E8C-BD37-FD41EDBE5B69}"/>
  </dataValidations>
  <pageMargins left="0.7" right="0.48" top="0.75" bottom="0.75" header="0.3" footer="0.3"/>
  <pageSetup paperSize="9"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DD0E9-9568-462B-8F18-A5A9E5BE452F}">
  <sheetPr>
    <pageSetUpPr fitToPage="1"/>
  </sheetPr>
  <dimension ref="B3:Q13"/>
  <sheetViews>
    <sheetView view="pageBreakPreview" zoomScale="60" zoomScaleNormal="100" workbookViewId="0">
      <selection activeCell="D27" sqref="D27"/>
    </sheetView>
  </sheetViews>
  <sheetFormatPr defaultColWidth="9" defaultRowHeight="13" x14ac:dyDescent="0.2"/>
  <cols>
    <col min="1" max="1" width="5.36328125" style="23" customWidth="1"/>
    <col min="2" max="2" width="41.6328125" style="23" customWidth="1"/>
    <col min="3" max="3" width="39" style="23" customWidth="1"/>
    <col min="4" max="4" width="19.36328125" style="43" customWidth="1"/>
    <col min="5" max="5" width="37.453125" style="23" customWidth="1"/>
    <col min="6" max="6" width="15.6328125" style="23" customWidth="1"/>
    <col min="7" max="7" width="15.36328125" style="23" customWidth="1"/>
    <col min="8" max="8" width="15.1796875" style="23" customWidth="1"/>
    <col min="9" max="9" width="9.1796875" style="23" customWidth="1"/>
    <col min="10" max="10" width="13.08984375" style="23" customWidth="1"/>
    <col min="11" max="11" width="12.1796875" style="23" customWidth="1"/>
    <col min="12" max="12" width="11.90625" style="23" customWidth="1"/>
    <col min="13" max="13" width="8.1796875" style="23" customWidth="1"/>
    <col min="14" max="16" width="15.36328125" style="23" customWidth="1"/>
    <col min="17" max="16384" width="9" style="23"/>
  </cols>
  <sheetData>
    <row r="3" spans="2:17" x14ac:dyDescent="0.2">
      <c r="B3" s="41" t="s">
        <v>181</v>
      </c>
      <c r="C3" s="38"/>
      <c r="D3" s="38"/>
      <c r="E3" s="38"/>
      <c r="F3" s="38"/>
      <c r="G3" s="38"/>
      <c r="H3" s="38"/>
      <c r="I3" s="38"/>
      <c r="J3" s="38"/>
      <c r="K3" s="38"/>
      <c r="L3" s="38"/>
      <c r="M3" s="38"/>
    </row>
    <row r="4" spans="2:17" x14ac:dyDescent="0.2">
      <c r="B4" s="42" t="s">
        <v>182</v>
      </c>
      <c r="C4" s="38"/>
      <c r="D4" s="38"/>
      <c r="E4" s="38"/>
      <c r="F4" s="38"/>
      <c r="G4" s="38"/>
      <c r="H4" s="38"/>
      <c r="I4" s="38"/>
      <c r="J4" s="38"/>
      <c r="K4" s="38"/>
      <c r="L4" s="38"/>
      <c r="M4" s="38"/>
    </row>
    <row r="6" spans="2:17" x14ac:dyDescent="0.2">
      <c r="M6" s="23" t="s">
        <v>183</v>
      </c>
    </row>
    <row r="9" spans="2:17" x14ac:dyDescent="0.2">
      <c r="B9" s="91" t="s">
        <v>21</v>
      </c>
      <c r="C9" s="91" t="s">
        <v>171</v>
      </c>
      <c r="D9" s="93" t="s">
        <v>23</v>
      </c>
      <c r="E9" s="91" t="s">
        <v>184</v>
      </c>
      <c r="F9" s="91" t="s">
        <v>173</v>
      </c>
      <c r="G9" s="91" t="s">
        <v>174</v>
      </c>
      <c r="H9" s="87" t="s">
        <v>175</v>
      </c>
      <c r="I9" s="87" t="s">
        <v>176</v>
      </c>
      <c r="J9" s="86" t="s">
        <v>29</v>
      </c>
      <c r="K9" s="86"/>
      <c r="L9" s="86"/>
      <c r="M9" s="87" t="s">
        <v>30</v>
      </c>
      <c r="N9" s="44"/>
      <c r="O9" s="44"/>
      <c r="P9" s="44"/>
    </row>
    <row r="10" spans="2:17" s="25" customFormat="1" ht="39" x14ac:dyDescent="0.2">
      <c r="B10" s="88"/>
      <c r="C10" s="88"/>
      <c r="D10" s="94"/>
      <c r="E10" s="88"/>
      <c r="F10" s="88"/>
      <c r="G10" s="88"/>
      <c r="H10" s="88"/>
      <c r="I10" s="88"/>
      <c r="J10" s="26" t="s">
        <v>1</v>
      </c>
      <c r="K10" s="26" t="s">
        <v>31</v>
      </c>
      <c r="L10" s="26" t="s">
        <v>32</v>
      </c>
      <c r="M10" s="88"/>
      <c r="N10" s="45"/>
      <c r="O10" s="45"/>
      <c r="P10" s="45"/>
      <c r="Q10" s="46"/>
    </row>
    <row r="11" spans="2:17" s="25" customFormat="1" ht="54" customHeight="1" x14ac:dyDescent="0.2">
      <c r="B11" s="47"/>
      <c r="C11" s="28"/>
      <c r="D11" s="48"/>
      <c r="E11" s="47"/>
      <c r="F11" s="30"/>
      <c r="G11" s="31"/>
      <c r="H11" s="49"/>
      <c r="I11" s="40"/>
      <c r="J11" s="26"/>
      <c r="K11" s="26"/>
      <c r="L11" s="26"/>
      <c r="M11" s="39"/>
      <c r="N11" s="45"/>
      <c r="O11" s="45"/>
      <c r="P11" s="45"/>
      <c r="Q11" s="46"/>
    </row>
    <row r="13" spans="2:17" x14ac:dyDescent="0.2">
      <c r="B13" s="23" t="s">
        <v>33</v>
      </c>
    </row>
  </sheetData>
  <mergeCells count="10">
    <mergeCell ref="H9:H10"/>
    <mergeCell ref="I9:I10"/>
    <mergeCell ref="J9:L9"/>
    <mergeCell ref="M9:M10"/>
    <mergeCell ref="B9:B10"/>
    <mergeCell ref="C9:C10"/>
    <mergeCell ref="D9:D10"/>
    <mergeCell ref="E9:E10"/>
    <mergeCell ref="F9:F10"/>
    <mergeCell ref="G9:G10"/>
  </mergeCells>
  <phoneticPr fontId="1"/>
  <dataValidations count="2">
    <dataValidation imeMode="off" allowBlank="1" showInputMessage="1" showErrorMessage="1" sqref="H9:I9 D9 M9:P9 JF10:JF11 Q10:IZ11 TB10:TB11 WLX10:WVL11 WCB10:WLP11 VSF10:WBT11 VIJ10:VRX11 UYN10:VIB11 UOR10:UYF11 UEV10:UOJ11 TUZ10:UEN11 TLD10:TUR11 TBH10:TKV11 SRL10:TAZ11 SHP10:SRD11 RXT10:SHH11 RNX10:RXL11 REB10:RNP11 QUF10:RDT11 QKJ10:QTX11 QAN10:QKB11 PQR10:QAF11 PGV10:PQJ11 OWZ10:PGN11 OND10:OWR11 ODH10:OMV11 NTL10:OCZ11 NJP10:NTD11 MZT10:NJH11 MPX10:MZL11 MGB10:MPP11 LWF10:MFT11 LMJ10:LVX11 LCN10:LMB11 KSR10:LCF11 KIV10:KSJ11 JYZ10:KIN11 JPD10:JYR11 JFH10:JOV11 IVL10:JEZ11 ILP10:IVD11 IBT10:ILH11 HRX10:IBL11 HIB10:HRP11 GYF10:HHT11 GOJ10:GXX11 GEN10:GOB11 FUR10:GEF11 FKV10:FUJ11 FAZ10:FKN11 ERD10:FAR11 EHH10:EQV11 DXL10:EGZ11 DNP10:DXD11 DDT10:DNH11 CTX10:DDL11 CKB10:CTP11 CAF10:CJT11 BQJ10:BZX11 BGN10:BQB11 AWR10:BGF11 AMV10:AWJ11 ACZ10:AMN11 TD10:ACR11 JH10:SV11 WVO10:WVO11 WLS10:WLS11 WBW10:WBW11 VSA10:VSA11 VIE10:VIE11 UYI10:UYI11 UOM10:UOM11 UEQ10:UEQ11 TUU10:TUU11 TKY10:TKY11 TBC10:TBC11 SRG10:SRG11 SHK10:SHK11 RXO10:RXO11 RNS10:RNS11 RDW10:RDW11 QUA10:QUA11 QKE10:QKE11 QAI10:QAI11 PQM10:PQM11 PGQ10:PGQ11 OWU10:OWU11 OMY10:OMY11 ODC10:ODC11 NTG10:NTG11 NJK10:NJK11 MZO10:MZO11 MPS10:MPS11 MFW10:MFW11 LWA10:LWA11 LME10:LME11 LCI10:LCI11 KSM10:KSM11 KIQ10:KIQ11 JYU10:JYU11 JOY10:JOY11 JFC10:JFC11 IVG10:IVG11 ILK10:ILK11 IBO10:IBO11 HRS10:HRS11 HHW10:HHW11 GYA10:GYA11 GOE10:GOE11 GEI10:GEI11 FUM10:FUM11 FKQ10:FKQ11 FAU10:FAU11 EQY10:EQY11 EHC10:EHC11 DXG10:DXG11 DNK10:DNK11 DDO10:DDO11 CTS10:CTS11 CJW10:CJW11 CAA10:CAA11 BQE10:BQE11 BGI10:BGI11 AWM10:AWM11 AMQ10:AMQ11 ACU10:ACU11 SY10:SY11 JC10:JC11 WVR10:WVR11 WLV10:WLV11 WBZ10:WBZ11 VSD10:VSD11 VIH10:VIH11 UYL10:UYL11 UOP10:UOP11 UET10:UET11 TUX10:TUX11 TLB10:TLB11 TBF10:TBF11 SRJ10:SRJ11 SHN10:SHN11 RXR10:RXR11 RNV10:RNV11 RDZ10:RDZ11 QUD10:QUD11 QKH10:QKH11 QAL10:QAL11 PQP10:PQP11 PGT10:PGT11 OWX10:OWX11 ONB10:ONB11 ODF10:ODF11 NTJ10:NTJ11 NJN10:NJN11 MZR10:MZR11 MPV10:MPV11 MFZ10:MFZ11 LWD10:LWD11 LMH10:LMH11 LCL10:LCL11 KSP10:KSP11 KIT10:KIT11 JYX10:JYX11 JPB10:JPB11 JFF10:JFF11 IVJ10:IVJ11 ILN10:ILN11 IBR10:IBR11 HRV10:HRV11 HHZ10:HHZ11 GYD10:GYD11 GOH10:GOH11 GEL10:GEL11 FUP10:FUP11 FKT10:FKT11 FAX10:FAX11 ERB10:ERB11 EHF10:EHF11 DXJ10:DXJ11 DNN10:DNN11 DDR10:DDR11 CTV10:CTV11 CJZ10:CJZ11 CAD10:CAD11 BQH10:BQH11 BGL10:BGL11 AWP10:AWP11 AMT10:AMT11 ACX10:ACX11 WVT10:XFD11 J10:L11" xr:uid="{F02A46CD-1D0F-41C2-948E-0B1E5768F0DB}"/>
    <dataValidation imeMode="hiragana" allowBlank="1" showInputMessage="1" showErrorMessage="1" sqref="E9:G9 B9:C9 F11:G11 C11 JA10:JB11 WVP10:WVQ11 WLT10:WLU11 WBX10:WBY11 VSB10:VSC11 VIF10:VIG11 UYJ10:UYK11 UON10:UOO11 UER10:UES11 TUV10:TUW11 TKZ10:TLA11 TBD10:TBE11 SRH10:SRI11 SHL10:SHM11 RXP10:RXQ11 RNT10:RNU11 RDX10:RDY11 QUB10:QUC11 QKF10:QKG11 QAJ10:QAK11 PQN10:PQO11 PGR10:PGS11 OWV10:OWW11 OMZ10:ONA11 ODD10:ODE11 NTH10:NTI11 NJL10:NJM11 MZP10:MZQ11 MPT10:MPU11 MFX10:MFY11 LWB10:LWC11 LMF10:LMG11 LCJ10:LCK11 KSN10:KSO11 KIR10:KIS11 JYV10:JYW11 JOZ10:JPA11 JFD10:JFE11 IVH10:IVI11 ILL10:ILM11 IBP10:IBQ11 HRT10:HRU11 HHX10:HHY11 GYB10:GYC11 GOF10:GOG11 GEJ10:GEK11 FUN10:FUO11 FKR10:FKS11 FAV10:FAW11 EQZ10:ERA11 EHD10:EHE11 DXH10:DXI11 DNL10:DNM11 DDP10:DDQ11 CTT10:CTU11 CJX10:CJY11 CAB10:CAC11 BQF10:BQG11 BGJ10:BGK11 AWN10:AWO11 AMR10:AMS11 ACV10:ACW11 SZ10:TA11 JD10:JE11 WVM10:WVN11 WLQ10:WLR11 WBU10:WBV11 VRY10:VRZ11 VIC10:VID11 UYG10:UYH11 UOK10:UOL11 UEO10:UEP11 TUS10:TUT11 TKW10:TKX11 TBA10:TBB11 SRE10:SRF11 SHI10:SHJ11 RXM10:RXN11 RNQ10:RNR11 RDU10:RDV11 QTY10:QTZ11 QKC10:QKD11 QAG10:QAH11 PQK10:PQL11 PGO10:PGP11 OWS10:OWT11 OMW10:OMX11 ODA10:ODB11 NTE10:NTF11 NJI10:NJJ11 MZM10:MZN11 MPQ10:MPR11 MFU10:MFV11 LVY10:LVZ11 LMC10:LMD11 LCG10:LCH11 KSK10:KSL11 KIO10:KIP11 JYS10:JYT11 JOW10:JOX11 JFA10:JFB11 IVE10:IVF11 ILI10:ILJ11 IBM10:IBN11 HRQ10:HRR11 HHU10:HHV11 GXY10:GXZ11 GOC10:GOD11 GEG10:GEH11 FUK10:FUL11 FKO10:FKP11 FAS10:FAT11 EQW10:EQX11 EHA10:EHB11 DXE10:DXF11 DNI10:DNJ11 DDM10:DDN11 CTQ10:CTR11 CJU10:CJV11 BZY10:BZZ11 BQC10:BQD11 BGG10:BGH11 AWK10:AWL11 AMO10:AMP11 ACS10:ACT11 SW10:SX11 WVS10:WVS11 JG10:JG11 TC10:TC11 ACY10:ACY11 AMU10:AMU11 AWQ10:AWQ11 BGM10:BGM11 BQI10:BQI11 CAE10:CAE11 CKA10:CKA11 CTW10:CTW11 DDS10:DDS11 DNO10:DNO11 DXK10:DXK11 EHG10:EHG11 ERC10:ERC11 FAY10:FAY11 FKU10:FKU11 FUQ10:FUQ11 GEM10:GEM11 GOI10:GOI11 GYE10:GYE11 HIA10:HIA11 HRW10:HRW11 IBS10:IBS11 ILO10:ILO11 IVK10:IVK11 JFG10:JFG11 JPC10:JPC11 JYY10:JYY11 KIU10:KIU11 KSQ10:KSQ11 LCM10:LCM11 LMI10:LMI11 LWE10:LWE11 MGA10:MGA11 MPW10:MPW11 MZS10:MZS11 NJO10:NJO11 NTK10:NTK11 ODG10:ODG11 ONC10:ONC11 OWY10:OWY11 PGU10:PGU11 PQQ10:PQQ11 QAM10:QAM11 QKI10:QKI11 QUE10:QUE11 REA10:REA11 RNW10:RNW11 RXS10:RXS11 SHO10:SHO11 SRK10:SRK11 TBG10:TBG11 TLC10:TLC11 TUY10:TUY11 UEU10:UEU11 UOQ10:UOQ11 UYM10:UYM11 VII10:VII11 VSE10:VSE11 WCA10:WCA11 WLW10:WLW11" xr:uid="{95C8A220-8F26-436C-BF98-32A57C1F7D01}"/>
  </dataValidations>
  <pageMargins left="0.7" right="0.5" top="0.75" bottom="0.75" header="0.3" footer="0.3"/>
  <pageSetup paperSize="9"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R78"/>
  <sheetViews>
    <sheetView tabSelected="1" view="pageBreakPreview" zoomScale="70" zoomScaleNormal="100" zoomScaleSheetLayoutView="70" workbookViewId="0">
      <pane xSplit="1" ySplit="10" topLeftCell="D53" activePane="bottomRight" state="frozen"/>
      <selection activeCell="B2972" sqref="B2972"/>
      <selection pane="topRight" activeCell="B2972" sqref="B2972"/>
      <selection pane="bottomLeft" activeCell="B2972" sqref="B2972"/>
      <selection pane="bottomRight" activeCell="F55" sqref="F55"/>
    </sheetView>
  </sheetViews>
  <sheetFormatPr defaultColWidth="9" defaultRowHeight="13" x14ac:dyDescent="0.2"/>
  <cols>
    <col min="1" max="1" width="20.453125" style="14" hidden="1" customWidth="1"/>
    <col min="2" max="2" width="25.453125" style="57" customWidth="1"/>
    <col min="3" max="3" width="37.453125" style="14" hidden="1" customWidth="1"/>
    <col min="4" max="4" width="17.6328125" style="57" customWidth="1"/>
    <col min="5" max="5" width="45.453125" style="14" customWidth="1"/>
    <col min="6" max="6" width="44.36328125" style="14" customWidth="1"/>
    <col min="7" max="7" width="15.6328125" style="15" customWidth="1"/>
    <col min="8" max="8" width="71.54296875" style="14" customWidth="1"/>
    <col min="9" max="9" width="12.81640625" style="16" customWidth="1"/>
    <col min="10" max="10" width="17.81640625" style="14" customWidth="1"/>
    <col min="11" max="11" width="8.453125" style="14" customWidth="1"/>
    <col min="12" max="12" width="9.08984375" style="17" customWidth="1"/>
    <col min="13" max="13" width="14.90625" style="14" customWidth="1"/>
    <col min="14" max="14" width="16.453125" style="14" bestFit="1" customWidth="1"/>
    <col min="15" max="15" width="15" style="14" customWidth="1"/>
    <col min="16" max="16" width="11" style="14" customWidth="1"/>
    <col min="17" max="16384" width="9" style="7"/>
  </cols>
  <sheetData>
    <row r="3" spans="1:16" x14ac:dyDescent="0.2">
      <c r="B3" s="99" t="s">
        <v>18</v>
      </c>
      <c r="C3" s="100"/>
      <c r="D3" s="100"/>
      <c r="E3" s="100"/>
      <c r="F3" s="100"/>
      <c r="G3" s="100"/>
      <c r="H3" s="100"/>
      <c r="I3" s="100"/>
      <c r="J3" s="100"/>
      <c r="K3" s="100"/>
      <c r="L3" s="100"/>
      <c r="M3" s="100"/>
      <c r="N3" s="100"/>
      <c r="O3" s="100"/>
      <c r="P3" s="100"/>
    </row>
    <row r="4" spans="1:16" x14ac:dyDescent="0.2">
      <c r="B4" s="99" t="s">
        <v>19</v>
      </c>
      <c r="C4" s="100"/>
      <c r="D4" s="100"/>
      <c r="E4" s="100"/>
      <c r="F4" s="100"/>
      <c r="G4" s="100"/>
      <c r="H4" s="100"/>
      <c r="I4" s="100"/>
      <c r="J4" s="100"/>
      <c r="K4" s="100"/>
      <c r="L4" s="100"/>
      <c r="M4" s="100"/>
      <c r="N4" s="100"/>
      <c r="O4" s="100"/>
      <c r="P4" s="100"/>
    </row>
    <row r="6" spans="1:16" x14ac:dyDescent="0.2">
      <c r="P6" s="14" t="s">
        <v>20</v>
      </c>
    </row>
    <row r="8" spans="1:16" ht="14.25" customHeight="1" x14ac:dyDescent="0.2"/>
    <row r="9" spans="1:16" ht="27" customHeight="1" x14ac:dyDescent="0.2">
      <c r="A9" s="95" t="s">
        <v>48</v>
      </c>
      <c r="B9" s="101" t="s">
        <v>21</v>
      </c>
      <c r="C9" s="101" t="s">
        <v>22</v>
      </c>
      <c r="D9" s="102" t="s">
        <v>23</v>
      </c>
      <c r="E9" s="101" t="s">
        <v>50</v>
      </c>
      <c r="F9" s="101" t="s">
        <v>49</v>
      </c>
      <c r="G9" s="106" t="s">
        <v>51</v>
      </c>
      <c r="H9" s="96" t="s">
        <v>24</v>
      </c>
      <c r="I9" s="103" t="s">
        <v>25</v>
      </c>
      <c r="J9" s="105" t="s">
        <v>26</v>
      </c>
      <c r="K9" s="96" t="s">
        <v>27</v>
      </c>
      <c r="L9" s="96" t="s">
        <v>28</v>
      </c>
      <c r="M9" s="97" t="s">
        <v>29</v>
      </c>
      <c r="N9" s="98"/>
      <c r="O9" s="98"/>
      <c r="P9" s="96" t="s">
        <v>30</v>
      </c>
    </row>
    <row r="10" spans="1:16" ht="48.5" customHeight="1" x14ac:dyDescent="0.2">
      <c r="A10" s="95"/>
      <c r="B10" s="97"/>
      <c r="C10" s="98"/>
      <c r="D10" s="97"/>
      <c r="E10" s="98"/>
      <c r="F10" s="98"/>
      <c r="G10" s="107"/>
      <c r="H10" s="98"/>
      <c r="I10" s="104"/>
      <c r="J10" s="98"/>
      <c r="K10" s="98"/>
      <c r="L10" s="97"/>
      <c r="M10" s="13" t="s">
        <v>1</v>
      </c>
      <c r="N10" s="56" t="s">
        <v>31</v>
      </c>
      <c r="O10" s="56" t="s">
        <v>32</v>
      </c>
      <c r="P10" s="98"/>
    </row>
    <row r="11" spans="1:16" ht="63" customHeight="1" x14ac:dyDescent="0.2">
      <c r="A11" s="9" t="s">
        <v>92</v>
      </c>
      <c r="B11" s="58" t="s">
        <v>46</v>
      </c>
      <c r="C11" s="12"/>
      <c r="D11" s="59">
        <v>43922</v>
      </c>
      <c r="E11" s="13" t="s">
        <v>94</v>
      </c>
      <c r="F11" s="13" t="s">
        <v>93</v>
      </c>
      <c r="G11" s="18" t="s">
        <v>157</v>
      </c>
      <c r="H11" s="10" t="s">
        <v>36</v>
      </c>
      <c r="I11" s="60" t="s">
        <v>35</v>
      </c>
      <c r="J11" s="11">
        <v>1430000000</v>
      </c>
      <c r="K11" s="56" t="s">
        <v>35</v>
      </c>
      <c r="L11" s="56" t="s">
        <v>35</v>
      </c>
      <c r="M11" s="19" t="s">
        <v>69</v>
      </c>
      <c r="N11" s="20" t="s">
        <v>2</v>
      </c>
      <c r="O11" s="56" t="s">
        <v>0</v>
      </c>
      <c r="P11" s="22"/>
    </row>
    <row r="12" spans="1:16" ht="63" customHeight="1" x14ac:dyDescent="0.2">
      <c r="A12" s="9" t="s">
        <v>95</v>
      </c>
      <c r="B12" s="72" t="s">
        <v>46</v>
      </c>
      <c r="C12" s="12"/>
      <c r="D12" s="59">
        <v>43922</v>
      </c>
      <c r="E12" s="13" t="s">
        <v>40</v>
      </c>
      <c r="F12" s="13" t="s">
        <v>89</v>
      </c>
      <c r="G12" s="18" t="s">
        <v>73</v>
      </c>
      <c r="H12" s="10" t="s">
        <v>36</v>
      </c>
      <c r="I12" s="60" t="s">
        <v>35</v>
      </c>
      <c r="J12" s="11">
        <v>478884000</v>
      </c>
      <c r="K12" s="56" t="s">
        <v>35</v>
      </c>
      <c r="L12" s="56" t="s">
        <v>35</v>
      </c>
      <c r="M12" s="19" t="s">
        <v>70</v>
      </c>
      <c r="N12" s="20" t="s">
        <v>2</v>
      </c>
      <c r="O12" s="56">
        <v>3</v>
      </c>
      <c r="P12" s="22"/>
    </row>
    <row r="13" spans="1:16" ht="63" customHeight="1" x14ac:dyDescent="0.2">
      <c r="A13" s="9" t="s">
        <v>96</v>
      </c>
      <c r="B13" s="72" t="s">
        <v>46</v>
      </c>
      <c r="C13" s="12"/>
      <c r="D13" s="59">
        <v>43922</v>
      </c>
      <c r="E13" s="13" t="s">
        <v>39</v>
      </c>
      <c r="F13" s="13" t="s">
        <v>84</v>
      </c>
      <c r="G13" s="61" t="s">
        <v>74</v>
      </c>
      <c r="H13" s="10" t="s">
        <v>36</v>
      </c>
      <c r="I13" s="60" t="s">
        <v>35</v>
      </c>
      <c r="J13" s="11">
        <v>181000000</v>
      </c>
      <c r="K13" s="56" t="s">
        <v>35</v>
      </c>
      <c r="L13" s="56" t="s">
        <v>35</v>
      </c>
      <c r="M13" s="19" t="s">
        <v>70</v>
      </c>
      <c r="N13" s="20" t="s">
        <v>155</v>
      </c>
      <c r="O13" s="56">
        <v>2</v>
      </c>
      <c r="P13" s="22"/>
    </row>
    <row r="14" spans="1:16" ht="63" customHeight="1" x14ac:dyDescent="0.2">
      <c r="A14" s="9" t="s">
        <v>97</v>
      </c>
      <c r="B14" s="72" t="s">
        <v>46</v>
      </c>
      <c r="C14" s="12"/>
      <c r="D14" s="59">
        <v>43922</v>
      </c>
      <c r="E14" s="13" t="s">
        <v>210</v>
      </c>
      <c r="F14" s="13" t="s">
        <v>98</v>
      </c>
      <c r="G14" s="61" t="s">
        <v>72</v>
      </c>
      <c r="H14" s="10" t="s">
        <v>36</v>
      </c>
      <c r="I14" s="60" t="s">
        <v>35</v>
      </c>
      <c r="J14" s="11">
        <v>98800000</v>
      </c>
      <c r="K14" s="56" t="s">
        <v>35</v>
      </c>
      <c r="L14" s="56" t="s">
        <v>35</v>
      </c>
      <c r="M14" s="19" t="s">
        <v>70</v>
      </c>
      <c r="N14" s="20" t="s">
        <v>2</v>
      </c>
      <c r="O14" s="56">
        <v>2</v>
      </c>
      <c r="P14" s="22"/>
    </row>
    <row r="15" spans="1:16" ht="63" customHeight="1" x14ac:dyDescent="0.2">
      <c r="A15" s="9" t="s">
        <v>99</v>
      </c>
      <c r="B15" s="58" t="s">
        <v>46</v>
      </c>
      <c r="C15" s="12"/>
      <c r="D15" s="59">
        <v>43922</v>
      </c>
      <c r="E15" s="13" t="s">
        <v>40</v>
      </c>
      <c r="F15" s="13" t="s">
        <v>89</v>
      </c>
      <c r="G15" s="61" t="s">
        <v>73</v>
      </c>
      <c r="H15" s="10" t="s">
        <v>36</v>
      </c>
      <c r="I15" s="60" t="s">
        <v>35</v>
      </c>
      <c r="J15" s="11">
        <v>92673000</v>
      </c>
      <c r="K15" s="56" t="s">
        <v>35</v>
      </c>
      <c r="L15" s="56" t="s">
        <v>35</v>
      </c>
      <c r="M15" s="19" t="s">
        <v>70</v>
      </c>
      <c r="N15" s="20" t="s">
        <v>2</v>
      </c>
      <c r="O15" s="56">
        <v>2</v>
      </c>
      <c r="P15" s="22"/>
    </row>
    <row r="16" spans="1:16" ht="63" customHeight="1" x14ac:dyDescent="0.2">
      <c r="A16" s="9" t="s">
        <v>100</v>
      </c>
      <c r="B16" s="58" t="s">
        <v>46</v>
      </c>
      <c r="C16" s="12"/>
      <c r="D16" s="59">
        <v>43922</v>
      </c>
      <c r="E16" s="13" t="s">
        <v>40</v>
      </c>
      <c r="F16" s="13" t="s">
        <v>89</v>
      </c>
      <c r="G16" s="61" t="s">
        <v>73</v>
      </c>
      <c r="H16" s="10" t="s">
        <v>36</v>
      </c>
      <c r="I16" s="60" t="s">
        <v>35</v>
      </c>
      <c r="J16" s="11">
        <v>90090000</v>
      </c>
      <c r="K16" s="56" t="s">
        <v>35</v>
      </c>
      <c r="L16" s="56" t="s">
        <v>35</v>
      </c>
      <c r="M16" s="19" t="s">
        <v>69</v>
      </c>
      <c r="N16" s="20" t="s">
        <v>2</v>
      </c>
      <c r="O16" s="56">
        <v>241</v>
      </c>
      <c r="P16" s="22"/>
    </row>
    <row r="17" spans="1:16" ht="63" customHeight="1" x14ac:dyDescent="0.2">
      <c r="A17" s="9" t="s">
        <v>101</v>
      </c>
      <c r="B17" s="58" t="s">
        <v>46</v>
      </c>
      <c r="C17" s="12"/>
      <c r="D17" s="59">
        <v>43922</v>
      </c>
      <c r="E17" s="13" t="s">
        <v>38</v>
      </c>
      <c r="F17" s="13" t="s">
        <v>85</v>
      </c>
      <c r="G17" s="61" t="s">
        <v>78</v>
      </c>
      <c r="H17" s="10" t="s">
        <v>36</v>
      </c>
      <c r="I17" s="60" t="s">
        <v>35</v>
      </c>
      <c r="J17" s="11">
        <v>84576700</v>
      </c>
      <c r="K17" s="56" t="s">
        <v>35</v>
      </c>
      <c r="L17" s="56" t="s">
        <v>35</v>
      </c>
      <c r="M17" s="19" t="s">
        <v>70</v>
      </c>
      <c r="N17" s="20" t="s">
        <v>2</v>
      </c>
      <c r="O17" s="56">
        <v>5</v>
      </c>
      <c r="P17" s="22"/>
    </row>
    <row r="18" spans="1:16" ht="63" customHeight="1" x14ac:dyDescent="0.2">
      <c r="A18" s="9" t="s">
        <v>102</v>
      </c>
      <c r="B18" s="58" t="s">
        <v>46</v>
      </c>
      <c r="C18" s="12"/>
      <c r="D18" s="59">
        <v>43922</v>
      </c>
      <c r="E18" s="13" t="s">
        <v>91</v>
      </c>
      <c r="F18" s="13" t="s">
        <v>90</v>
      </c>
      <c r="G18" s="61" t="s">
        <v>158</v>
      </c>
      <c r="H18" s="10" t="s">
        <v>36</v>
      </c>
      <c r="I18" s="60" t="s">
        <v>35</v>
      </c>
      <c r="J18" s="11">
        <v>61448397</v>
      </c>
      <c r="K18" s="56" t="s">
        <v>35</v>
      </c>
      <c r="L18" s="56" t="s">
        <v>35</v>
      </c>
      <c r="M18" s="19" t="s">
        <v>70</v>
      </c>
      <c r="N18" s="20" t="s">
        <v>155</v>
      </c>
      <c r="O18" s="56">
        <v>103</v>
      </c>
      <c r="P18" s="22"/>
    </row>
    <row r="19" spans="1:16" ht="63" customHeight="1" x14ac:dyDescent="0.2">
      <c r="A19" s="9" t="s">
        <v>103</v>
      </c>
      <c r="B19" s="72" t="s">
        <v>46</v>
      </c>
      <c r="C19" s="12"/>
      <c r="D19" s="59">
        <v>43922</v>
      </c>
      <c r="E19" s="13" t="s">
        <v>39</v>
      </c>
      <c r="F19" s="13" t="s">
        <v>84</v>
      </c>
      <c r="G19" s="61" t="s">
        <v>74</v>
      </c>
      <c r="H19" s="10" t="s">
        <v>36</v>
      </c>
      <c r="I19" s="60" t="s">
        <v>35</v>
      </c>
      <c r="J19" s="11">
        <v>50000000</v>
      </c>
      <c r="K19" s="56" t="s">
        <v>35</v>
      </c>
      <c r="L19" s="56" t="s">
        <v>35</v>
      </c>
      <c r="M19" s="19" t="s">
        <v>70</v>
      </c>
      <c r="N19" s="20" t="s">
        <v>155</v>
      </c>
      <c r="O19" s="56" t="s">
        <v>0</v>
      </c>
      <c r="P19" s="22"/>
    </row>
    <row r="20" spans="1:16" ht="63" customHeight="1" x14ac:dyDescent="0.2">
      <c r="A20" s="9" t="s">
        <v>104</v>
      </c>
      <c r="B20" s="72" t="s">
        <v>46</v>
      </c>
      <c r="C20" s="12"/>
      <c r="D20" s="59">
        <v>43922</v>
      </c>
      <c r="E20" s="13" t="s">
        <v>43</v>
      </c>
      <c r="F20" s="13" t="s">
        <v>98</v>
      </c>
      <c r="G20" s="61" t="s">
        <v>72</v>
      </c>
      <c r="H20" s="10" t="s">
        <v>36</v>
      </c>
      <c r="I20" s="60" t="s">
        <v>35</v>
      </c>
      <c r="J20" s="11">
        <v>49400000</v>
      </c>
      <c r="K20" s="56" t="s">
        <v>35</v>
      </c>
      <c r="L20" s="56" t="s">
        <v>35</v>
      </c>
      <c r="M20" s="19" t="s">
        <v>70</v>
      </c>
      <c r="N20" s="20" t="s">
        <v>2</v>
      </c>
      <c r="O20" s="56">
        <v>2</v>
      </c>
      <c r="P20" s="22"/>
    </row>
    <row r="21" spans="1:16" ht="63" customHeight="1" x14ac:dyDescent="0.2">
      <c r="A21" s="9" t="s">
        <v>105</v>
      </c>
      <c r="B21" s="58" t="s">
        <v>46</v>
      </c>
      <c r="C21" s="12"/>
      <c r="D21" s="59">
        <v>43922</v>
      </c>
      <c r="E21" s="13" t="s">
        <v>64</v>
      </c>
      <c r="F21" s="13" t="s">
        <v>106</v>
      </c>
      <c r="G21" s="61" t="s">
        <v>75</v>
      </c>
      <c r="H21" s="10" t="s">
        <v>36</v>
      </c>
      <c r="I21" s="60" t="s">
        <v>35</v>
      </c>
      <c r="J21" s="11">
        <v>48671706</v>
      </c>
      <c r="K21" s="56" t="s">
        <v>35</v>
      </c>
      <c r="L21" s="56" t="s">
        <v>35</v>
      </c>
      <c r="M21" s="19" t="s">
        <v>70</v>
      </c>
      <c r="N21" s="20" t="s">
        <v>2</v>
      </c>
      <c r="O21" s="56">
        <v>7</v>
      </c>
      <c r="P21" s="22"/>
    </row>
    <row r="22" spans="1:16" ht="63" customHeight="1" x14ac:dyDescent="0.2">
      <c r="A22" s="9" t="s">
        <v>107</v>
      </c>
      <c r="B22" s="72" t="s">
        <v>46</v>
      </c>
      <c r="C22" s="12"/>
      <c r="D22" s="59">
        <v>43922</v>
      </c>
      <c r="E22" s="13" t="s">
        <v>39</v>
      </c>
      <c r="F22" s="13" t="s">
        <v>84</v>
      </c>
      <c r="G22" s="61" t="s">
        <v>74</v>
      </c>
      <c r="H22" s="10" t="s">
        <v>36</v>
      </c>
      <c r="I22" s="60" t="s">
        <v>35</v>
      </c>
      <c r="J22" s="11">
        <v>35500000</v>
      </c>
      <c r="K22" s="56" t="s">
        <v>35</v>
      </c>
      <c r="L22" s="56" t="s">
        <v>35</v>
      </c>
      <c r="M22" s="19" t="s">
        <v>70</v>
      </c>
      <c r="N22" s="20" t="s">
        <v>155</v>
      </c>
      <c r="O22" s="56">
        <v>5</v>
      </c>
      <c r="P22" s="22"/>
    </row>
    <row r="23" spans="1:16" ht="63" customHeight="1" x14ac:dyDescent="0.2">
      <c r="A23" s="9" t="s">
        <v>108</v>
      </c>
      <c r="B23" s="58" t="s">
        <v>46</v>
      </c>
      <c r="C23" s="12"/>
      <c r="D23" s="59">
        <v>43922</v>
      </c>
      <c r="E23" s="13" t="s">
        <v>40</v>
      </c>
      <c r="F23" s="13" t="s">
        <v>89</v>
      </c>
      <c r="G23" s="61" t="s">
        <v>73</v>
      </c>
      <c r="H23" s="10" t="s">
        <v>36</v>
      </c>
      <c r="I23" s="60" t="s">
        <v>35</v>
      </c>
      <c r="J23" s="11">
        <v>33616700</v>
      </c>
      <c r="K23" s="56" t="s">
        <v>35</v>
      </c>
      <c r="L23" s="56" t="s">
        <v>35</v>
      </c>
      <c r="M23" s="19" t="s">
        <v>70</v>
      </c>
      <c r="N23" s="20" t="s">
        <v>2</v>
      </c>
      <c r="O23" s="56">
        <v>22</v>
      </c>
      <c r="P23" s="22"/>
    </row>
    <row r="24" spans="1:16" ht="63" customHeight="1" x14ac:dyDescent="0.2">
      <c r="A24" s="9" t="s">
        <v>109</v>
      </c>
      <c r="B24" s="58" t="s">
        <v>46</v>
      </c>
      <c r="C24" s="12"/>
      <c r="D24" s="59">
        <v>43922</v>
      </c>
      <c r="E24" s="13" t="s">
        <v>40</v>
      </c>
      <c r="F24" s="13" t="s">
        <v>89</v>
      </c>
      <c r="G24" s="61" t="s">
        <v>73</v>
      </c>
      <c r="H24" s="10" t="s">
        <v>36</v>
      </c>
      <c r="I24" s="60" t="s">
        <v>35</v>
      </c>
      <c r="J24" s="11">
        <v>32500000</v>
      </c>
      <c r="K24" s="56" t="s">
        <v>35</v>
      </c>
      <c r="L24" s="56" t="s">
        <v>35</v>
      </c>
      <c r="M24" s="19" t="s">
        <v>70</v>
      </c>
      <c r="N24" s="20" t="s">
        <v>2</v>
      </c>
      <c r="O24" s="56">
        <v>28</v>
      </c>
      <c r="P24" s="22"/>
    </row>
    <row r="25" spans="1:16" ht="63" customHeight="1" x14ac:dyDescent="0.2">
      <c r="A25" s="9" t="s">
        <v>110</v>
      </c>
      <c r="B25" s="72" t="s">
        <v>46</v>
      </c>
      <c r="C25" s="12"/>
      <c r="D25" s="59">
        <v>43922</v>
      </c>
      <c r="E25" s="13" t="s">
        <v>87</v>
      </c>
      <c r="F25" s="13" t="s">
        <v>86</v>
      </c>
      <c r="G25" s="61" t="s">
        <v>76</v>
      </c>
      <c r="H25" s="10" t="s">
        <v>36</v>
      </c>
      <c r="I25" s="60" t="s">
        <v>35</v>
      </c>
      <c r="J25" s="11">
        <v>32500000</v>
      </c>
      <c r="K25" s="56" t="s">
        <v>35</v>
      </c>
      <c r="L25" s="56" t="s">
        <v>35</v>
      </c>
      <c r="M25" s="19" t="s">
        <v>70</v>
      </c>
      <c r="N25" s="20" t="s">
        <v>2</v>
      </c>
      <c r="O25" s="56">
        <v>5</v>
      </c>
      <c r="P25" s="22"/>
    </row>
    <row r="26" spans="1:16" ht="63" customHeight="1" x14ac:dyDescent="0.2">
      <c r="A26" s="9" t="s">
        <v>111</v>
      </c>
      <c r="B26" s="72" t="s">
        <v>46</v>
      </c>
      <c r="C26" s="12"/>
      <c r="D26" s="59">
        <v>43922</v>
      </c>
      <c r="E26" s="13" t="s">
        <v>87</v>
      </c>
      <c r="F26" s="13" t="s">
        <v>86</v>
      </c>
      <c r="G26" s="61" t="s">
        <v>76</v>
      </c>
      <c r="H26" s="10" t="s">
        <v>36</v>
      </c>
      <c r="I26" s="60" t="s">
        <v>35</v>
      </c>
      <c r="J26" s="11">
        <v>29250000</v>
      </c>
      <c r="K26" s="56" t="s">
        <v>35</v>
      </c>
      <c r="L26" s="56" t="s">
        <v>35</v>
      </c>
      <c r="M26" s="19" t="s">
        <v>70</v>
      </c>
      <c r="N26" s="20" t="s">
        <v>2</v>
      </c>
      <c r="O26" s="56">
        <v>3</v>
      </c>
      <c r="P26" s="22"/>
    </row>
    <row r="27" spans="1:16" ht="63" customHeight="1" x14ac:dyDescent="0.2">
      <c r="A27" s="9" t="s">
        <v>112</v>
      </c>
      <c r="B27" s="58" t="s">
        <v>46</v>
      </c>
      <c r="C27" s="12"/>
      <c r="D27" s="59">
        <v>43922</v>
      </c>
      <c r="E27" s="13" t="s">
        <v>42</v>
      </c>
      <c r="F27" s="13" t="s">
        <v>68</v>
      </c>
      <c r="G27" s="61" t="s">
        <v>77</v>
      </c>
      <c r="H27" s="10" t="s">
        <v>36</v>
      </c>
      <c r="I27" s="60" t="s">
        <v>35</v>
      </c>
      <c r="J27" s="11">
        <v>29194750</v>
      </c>
      <c r="K27" s="56" t="s">
        <v>35</v>
      </c>
      <c r="L27" s="56" t="s">
        <v>35</v>
      </c>
      <c r="M27" s="19" t="s">
        <v>70</v>
      </c>
      <c r="N27" s="20" t="s">
        <v>155</v>
      </c>
      <c r="O27" s="56">
        <v>104</v>
      </c>
      <c r="P27" s="22"/>
    </row>
    <row r="28" spans="1:16" ht="63" customHeight="1" x14ac:dyDescent="0.2">
      <c r="A28" s="9" t="s">
        <v>113</v>
      </c>
      <c r="B28" s="72" t="s">
        <v>46</v>
      </c>
      <c r="C28" s="12"/>
      <c r="D28" s="59">
        <v>43922</v>
      </c>
      <c r="E28" s="13" t="s">
        <v>42</v>
      </c>
      <c r="F28" s="13" t="s">
        <v>68</v>
      </c>
      <c r="G28" s="61" t="s">
        <v>77</v>
      </c>
      <c r="H28" s="10" t="s">
        <v>36</v>
      </c>
      <c r="I28" s="60" t="s">
        <v>35</v>
      </c>
      <c r="J28" s="11">
        <v>28158000</v>
      </c>
      <c r="K28" s="56" t="s">
        <v>35</v>
      </c>
      <c r="L28" s="56" t="s">
        <v>35</v>
      </c>
      <c r="M28" s="19" t="s">
        <v>70</v>
      </c>
      <c r="N28" s="20" t="s">
        <v>155</v>
      </c>
      <c r="O28" s="56">
        <v>74</v>
      </c>
      <c r="P28" s="22"/>
    </row>
    <row r="29" spans="1:16" ht="63" customHeight="1" x14ac:dyDescent="0.2">
      <c r="A29" s="9" t="s">
        <v>114</v>
      </c>
      <c r="B29" s="58" t="s">
        <v>46</v>
      </c>
      <c r="C29" s="12"/>
      <c r="D29" s="59">
        <v>43922</v>
      </c>
      <c r="E29" s="13" t="s">
        <v>42</v>
      </c>
      <c r="F29" s="13" t="s">
        <v>68</v>
      </c>
      <c r="G29" s="61" t="s">
        <v>77</v>
      </c>
      <c r="H29" s="10" t="s">
        <v>36</v>
      </c>
      <c r="I29" s="60" t="s">
        <v>35</v>
      </c>
      <c r="J29" s="11">
        <v>28158000</v>
      </c>
      <c r="K29" s="56" t="s">
        <v>35</v>
      </c>
      <c r="L29" s="56" t="s">
        <v>35</v>
      </c>
      <c r="M29" s="19" t="s">
        <v>70</v>
      </c>
      <c r="N29" s="20" t="s">
        <v>155</v>
      </c>
      <c r="O29" s="56">
        <v>8</v>
      </c>
      <c r="P29" s="22"/>
    </row>
    <row r="30" spans="1:16" ht="63" customHeight="1" x14ac:dyDescent="0.2">
      <c r="A30" s="9" t="s">
        <v>115</v>
      </c>
      <c r="B30" s="58" t="s">
        <v>46</v>
      </c>
      <c r="C30" s="12"/>
      <c r="D30" s="59">
        <v>43922</v>
      </c>
      <c r="E30" s="13" t="s">
        <v>87</v>
      </c>
      <c r="F30" s="13" t="s">
        <v>86</v>
      </c>
      <c r="G30" s="61" t="s">
        <v>76</v>
      </c>
      <c r="H30" s="10" t="s">
        <v>36</v>
      </c>
      <c r="I30" s="60" t="s">
        <v>35</v>
      </c>
      <c r="J30" s="11">
        <v>26000000</v>
      </c>
      <c r="K30" s="56" t="s">
        <v>35</v>
      </c>
      <c r="L30" s="56" t="s">
        <v>35</v>
      </c>
      <c r="M30" s="19" t="s">
        <v>70</v>
      </c>
      <c r="N30" s="20" t="s">
        <v>2</v>
      </c>
      <c r="O30" s="56">
        <v>7</v>
      </c>
      <c r="P30" s="22"/>
    </row>
    <row r="31" spans="1:16" ht="63" customHeight="1" x14ac:dyDescent="0.2">
      <c r="A31" s="9" t="s">
        <v>116</v>
      </c>
      <c r="B31" s="72" t="s">
        <v>46</v>
      </c>
      <c r="C31" s="12"/>
      <c r="D31" s="59">
        <v>43922</v>
      </c>
      <c r="E31" s="13" t="s">
        <v>38</v>
      </c>
      <c r="F31" s="13" t="s">
        <v>85</v>
      </c>
      <c r="G31" s="61" t="s">
        <v>78</v>
      </c>
      <c r="H31" s="10" t="s">
        <v>36</v>
      </c>
      <c r="I31" s="60" t="s">
        <v>35</v>
      </c>
      <c r="J31" s="11">
        <v>24700000</v>
      </c>
      <c r="K31" s="56" t="s">
        <v>35</v>
      </c>
      <c r="L31" s="56" t="s">
        <v>35</v>
      </c>
      <c r="M31" s="19" t="s">
        <v>70</v>
      </c>
      <c r="N31" s="20" t="s">
        <v>2</v>
      </c>
      <c r="O31" s="56">
        <v>4</v>
      </c>
      <c r="P31" s="22"/>
    </row>
    <row r="32" spans="1:16" ht="63" customHeight="1" x14ac:dyDescent="0.2">
      <c r="A32" s="9" t="s">
        <v>161</v>
      </c>
      <c r="B32" s="72" t="s">
        <v>46</v>
      </c>
      <c r="C32" s="12"/>
      <c r="D32" s="59">
        <v>43922</v>
      </c>
      <c r="E32" s="13" t="s">
        <v>40</v>
      </c>
      <c r="F32" s="13" t="s">
        <v>89</v>
      </c>
      <c r="G32" s="61" t="s">
        <v>73</v>
      </c>
      <c r="H32" s="10" t="s">
        <v>36</v>
      </c>
      <c r="I32" s="60" t="s">
        <v>35</v>
      </c>
      <c r="J32" s="11">
        <v>24700000</v>
      </c>
      <c r="K32" s="56" t="s">
        <v>35</v>
      </c>
      <c r="L32" s="56" t="s">
        <v>35</v>
      </c>
      <c r="M32" s="19" t="s">
        <v>70</v>
      </c>
      <c r="N32" s="20" t="s">
        <v>2</v>
      </c>
      <c r="O32" s="56">
        <v>24</v>
      </c>
      <c r="P32" s="22"/>
    </row>
    <row r="33" spans="1:16" ht="63" customHeight="1" x14ac:dyDescent="0.2">
      <c r="A33" s="9" t="s">
        <v>117</v>
      </c>
      <c r="B33" s="72" t="s">
        <v>46</v>
      </c>
      <c r="C33" s="12"/>
      <c r="D33" s="59">
        <v>43922</v>
      </c>
      <c r="E33" s="13" t="s">
        <v>40</v>
      </c>
      <c r="F33" s="13" t="s">
        <v>89</v>
      </c>
      <c r="G33" s="61" t="s">
        <v>73</v>
      </c>
      <c r="H33" s="10" t="s">
        <v>36</v>
      </c>
      <c r="I33" s="60" t="s">
        <v>35</v>
      </c>
      <c r="J33" s="11">
        <v>22500000</v>
      </c>
      <c r="K33" s="56" t="s">
        <v>35</v>
      </c>
      <c r="L33" s="56" t="s">
        <v>35</v>
      </c>
      <c r="M33" s="19" t="s">
        <v>70</v>
      </c>
      <c r="N33" s="20" t="s">
        <v>2</v>
      </c>
      <c r="O33" s="56">
        <v>57</v>
      </c>
      <c r="P33" s="22"/>
    </row>
    <row r="34" spans="1:16" ht="63" customHeight="1" x14ac:dyDescent="0.2">
      <c r="A34" s="9" t="s">
        <v>118</v>
      </c>
      <c r="B34" s="58" t="s">
        <v>46</v>
      </c>
      <c r="C34" s="12"/>
      <c r="D34" s="62">
        <v>43922</v>
      </c>
      <c r="E34" s="13" t="s">
        <v>40</v>
      </c>
      <c r="F34" s="13" t="s">
        <v>89</v>
      </c>
      <c r="G34" s="61" t="s">
        <v>73</v>
      </c>
      <c r="H34" s="10" t="s">
        <v>36</v>
      </c>
      <c r="I34" s="60" t="s">
        <v>56</v>
      </c>
      <c r="J34" s="11">
        <v>22359000</v>
      </c>
      <c r="K34" s="56" t="s">
        <v>56</v>
      </c>
      <c r="L34" s="56" t="s">
        <v>56</v>
      </c>
      <c r="M34" s="19" t="s">
        <v>70</v>
      </c>
      <c r="N34" s="20" t="s">
        <v>2</v>
      </c>
      <c r="O34" s="56">
        <v>62</v>
      </c>
      <c r="P34" s="22"/>
    </row>
    <row r="35" spans="1:16" ht="63" customHeight="1" x14ac:dyDescent="0.2">
      <c r="A35" s="9" t="s">
        <v>119</v>
      </c>
      <c r="B35" s="72" t="s">
        <v>46</v>
      </c>
      <c r="C35" s="12"/>
      <c r="D35" s="59">
        <v>43922</v>
      </c>
      <c r="E35" s="13" t="s">
        <v>42</v>
      </c>
      <c r="F35" s="13" t="s">
        <v>68</v>
      </c>
      <c r="G35" s="61" t="s">
        <v>77</v>
      </c>
      <c r="H35" s="10" t="s">
        <v>36</v>
      </c>
      <c r="I35" s="60" t="s">
        <v>35</v>
      </c>
      <c r="J35" s="11">
        <v>20326800</v>
      </c>
      <c r="K35" s="56" t="s">
        <v>35</v>
      </c>
      <c r="L35" s="56" t="s">
        <v>35</v>
      </c>
      <c r="M35" s="19" t="s">
        <v>70</v>
      </c>
      <c r="N35" s="20" t="s">
        <v>155</v>
      </c>
      <c r="O35" s="56">
        <v>73</v>
      </c>
      <c r="P35" s="22"/>
    </row>
    <row r="36" spans="1:16" ht="63" customHeight="1" x14ac:dyDescent="0.2">
      <c r="A36" s="9" t="s">
        <v>120</v>
      </c>
      <c r="B36" s="72" t="s">
        <v>46</v>
      </c>
      <c r="C36" s="12"/>
      <c r="D36" s="59">
        <v>43922</v>
      </c>
      <c r="E36" s="13" t="s">
        <v>40</v>
      </c>
      <c r="F36" s="13" t="s">
        <v>89</v>
      </c>
      <c r="G36" s="61" t="s">
        <v>73</v>
      </c>
      <c r="H36" s="10" t="s">
        <v>36</v>
      </c>
      <c r="I36" s="60" t="s">
        <v>35</v>
      </c>
      <c r="J36" s="11">
        <v>19955000</v>
      </c>
      <c r="K36" s="56" t="s">
        <v>35</v>
      </c>
      <c r="L36" s="56" t="s">
        <v>35</v>
      </c>
      <c r="M36" s="19" t="s">
        <v>69</v>
      </c>
      <c r="N36" s="20" t="s">
        <v>2</v>
      </c>
      <c r="O36" s="56">
        <v>46</v>
      </c>
      <c r="P36" s="22"/>
    </row>
    <row r="37" spans="1:16" ht="63" customHeight="1" x14ac:dyDescent="0.2">
      <c r="A37" s="9" t="s">
        <v>121</v>
      </c>
      <c r="B37" s="72" t="s">
        <v>46</v>
      </c>
      <c r="C37" s="12"/>
      <c r="D37" s="59">
        <v>43922</v>
      </c>
      <c r="E37" s="13" t="s">
        <v>123</v>
      </c>
      <c r="F37" s="13" t="s">
        <v>122</v>
      </c>
      <c r="G37" s="61" t="s">
        <v>71</v>
      </c>
      <c r="H37" s="10" t="s">
        <v>36</v>
      </c>
      <c r="I37" s="60" t="s">
        <v>35</v>
      </c>
      <c r="J37" s="11">
        <v>19656000</v>
      </c>
      <c r="K37" s="56" t="s">
        <v>35</v>
      </c>
      <c r="L37" s="56" t="s">
        <v>35</v>
      </c>
      <c r="M37" s="19" t="s">
        <v>70</v>
      </c>
      <c r="N37" s="20" t="s">
        <v>155</v>
      </c>
      <c r="O37" s="56">
        <v>104</v>
      </c>
      <c r="P37" s="22"/>
    </row>
    <row r="38" spans="1:16" ht="63" customHeight="1" x14ac:dyDescent="0.2">
      <c r="A38" s="9" t="s">
        <v>124</v>
      </c>
      <c r="B38" s="72" t="s">
        <v>46</v>
      </c>
      <c r="C38" s="12"/>
      <c r="D38" s="59">
        <v>43922</v>
      </c>
      <c r="E38" s="13" t="s">
        <v>41</v>
      </c>
      <c r="F38" s="13" t="s">
        <v>125</v>
      </c>
      <c r="G38" s="61" t="s">
        <v>79</v>
      </c>
      <c r="H38" s="10" t="s">
        <v>36</v>
      </c>
      <c r="I38" s="60" t="s">
        <v>35</v>
      </c>
      <c r="J38" s="11">
        <v>19100000</v>
      </c>
      <c r="K38" s="56" t="s">
        <v>35</v>
      </c>
      <c r="L38" s="56" t="s">
        <v>35</v>
      </c>
      <c r="M38" s="19" t="s">
        <v>70</v>
      </c>
      <c r="N38" s="20" t="s">
        <v>2</v>
      </c>
      <c r="O38" s="56">
        <v>57</v>
      </c>
      <c r="P38" s="22"/>
    </row>
    <row r="39" spans="1:16" ht="63" customHeight="1" x14ac:dyDescent="0.2">
      <c r="A39" s="9" t="s">
        <v>126</v>
      </c>
      <c r="B39" s="58" t="s">
        <v>46</v>
      </c>
      <c r="C39" s="12"/>
      <c r="D39" s="62">
        <v>43922</v>
      </c>
      <c r="E39" s="13" t="s">
        <v>40</v>
      </c>
      <c r="F39" s="13" t="s">
        <v>89</v>
      </c>
      <c r="G39" s="61" t="s">
        <v>73</v>
      </c>
      <c r="H39" s="10" t="s">
        <v>36</v>
      </c>
      <c r="I39" s="60" t="s">
        <v>56</v>
      </c>
      <c r="J39" s="11">
        <v>15990000</v>
      </c>
      <c r="K39" s="56" t="s">
        <v>56</v>
      </c>
      <c r="L39" s="56" t="s">
        <v>56</v>
      </c>
      <c r="M39" s="19" t="s">
        <v>70</v>
      </c>
      <c r="N39" s="20" t="s">
        <v>2</v>
      </c>
      <c r="O39" s="56">
        <v>241</v>
      </c>
      <c r="P39" s="22"/>
    </row>
    <row r="40" spans="1:16" ht="63" customHeight="1" x14ac:dyDescent="0.2">
      <c r="A40" s="9" t="s">
        <v>127</v>
      </c>
      <c r="B40" s="58" t="s">
        <v>46</v>
      </c>
      <c r="C40" s="12"/>
      <c r="D40" s="59">
        <v>43922</v>
      </c>
      <c r="E40" s="13" t="s">
        <v>38</v>
      </c>
      <c r="F40" s="13" t="s">
        <v>85</v>
      </c>
      <c r="G40" s="61" t="s">
        <v>78</v>
      </c>
      <c r="H40" s="10" t="s">
        <v>36</v>
      </c>
      <c r="I40" s="60" t="s">
        <v>35</v>
      </c>
      <c r="J40" s="11">
        <v>15523300</v>
      </c>
      <c r="K40" s="56" t="s">
        <v>35</v>
      </c>
      <c r="L40" s="56" t="s">
        <v>35</v>
      </c>
      <c r="M40" s="19" t="s">
        <v>70</v>
      </c>
      <c r="N40" s="20" t="s">
        <v>2</v>
      </c>
      <c r="O40" s="56">
        <v>2</v>
      </c>
      <c r="P40" s="22"/>
    </row>
    <row r="41" spans="1:16" ht="63" customHeight="1" x14ac:dyDescent="0.2">
      <c r="A41" s="9" t="s">
        <v>128</v>
      </c>
      <c r="B41" s="58" t="s">
        <v>46</v>
      </c>
      <c r="C41" s="12"/>
      <c r="D41" s="59">
        <v>43922</v>
      </c>
      <c r="E41" s="13" t="s">
        <v>38</v>
      </c>
      <c r="F41" s="13" t="s">
        <v>85</v>
      </c>
      <c r="G41" s="61" t="s">
        <v>78</v>
      </c>
      <c r="H41" s="10" t="s">
        <v>36</v>
      </c>
      <c r="I41" s="60" t="s">
        <v>35</v>
      </c>
      <c r="J41" s="11">
        <v>14300000</v>
      </c>
      <c r="K41" s="56" t="s">
        <v>35</v>
      </c>
      <c r="L41" s="56" t="s">
        <v>35</v>
      </c>
      <c r="M41" s="19" t="s">
        <v>70</v>
      </c>
      <c r="N41" s="20" t="s">
        <v>2</v>
      </c>
      <c r="O41" s="56">
        <v>135</v>
      </c>
      <c r="P41" s="22"/>
    </row>
    <row r="42" spans="1:16" ht="63" customHeight="1" x14ac:dyDescent="0.2">
      <c r="A42" s="9" t="s">
        <v>129</v>
      </c>
      <c r="B42" s="58" t="s">
        <v>46</v>
      </c>
      <c r="C42" s="12"/>
      <c r="D42" s="59">
        <v>43922</v>
      </c>
      <c r="E42" s="13" t="s">
        <v>40</v>
      </c>
      <c r="F42" s="13" t="s">
        <v>89</v>
      </c>
      <c r="G42" s="61" t="s">
        <v>73</v>
      </c>
      <c r="H42" s="10" t="s">
        <v>36</v>
      </c>
      <c r="I42" s="60" t="s">
        <v>35</v>
      </c>
      <c r="J42" s="11">
        <v>13000000</v>
      </c>
      <c r="K42" s="56" t="s">
        <v>35</v>
      </c>
      <c r="L42" s="56" t="s">
        <v>35</v>
      </c>
      <c r="M42" s="19" t="s">
        <v>70</v>
      </c>
      <c r="N42" s="20" t="s">
        <v>2</v>
      </c>
      <c r="O42" s="56">
        <v>124</v>
      </c>
      <c r="P42" s="22"/>
    </row>
    <row r="43" spans="1:16" ht="63" customHeight="1" x14ac:dyDescent="0.2">
      <c r="A43" s="9" t="s">
        <v>130</v>
      </c>
      <c r="B43" s="72" t="s">
        <v>46</v>
      </c>
      <c r="C43" s="12"/>
      <c r="D43" s="59">
        <v>43922</v>
      </c>
      <c r="E43" s="13" t="s">
        <v>132</v>
      </c>
      <c r="F43" s="13" t="s">
        <v>131</v>
      </c>
      <c r="G43" s="61" t="s">
        <v>80</v>
      </c>
      <c r="H43" s="10" t="s">
        <v>36</v>
      </c>
      <c r="I43" s="60" t="s">
        <v>35</v>
      </c>
      <c r="J43" s="11">
        <v>12000000</v>
      </c>
      <c r="K43" s="56" t="s">
        <v>35</v>
      </c>
      <c r="L43" s="56" t="s">
        <v>35</v>
      </c>
      <c r="M43" s="19" t="s">
        <v>70</v>
      </c>
      <c r="N43" s="20" t="s">
        <v>2</v>
      </c>
      <c r="O43" s="56">
        <v>2</v>
      </c>
      <c r="P43" s="22"/>
    </row>
    <row r="44" spans="1:16" ht="63" customHeight="1" x14ac:dyDescent="0.2">
      <c r="A44" s="9" t="s">
        <v>133</v>
      </c>
      <c r="B44" s="58" t="s">
        <v>46</v>
      </c>
      <c r="C44" s="12"/>
      <c r="D44" s="59">
        <v>43922</v>
      </c>
      <c r="E44" s="13" t="s">
        <v>39</v>
      </c>
      <c r="F44" s="13" t="s">
        <v>84</v>
      </c>
      <c r="G44" s="61" t="s">
        <v>74</v>
      </c>
      <c r="H44" s="10" t="s">
        <v>36</v>
      </c>
      <c r="I44" s="60" t="s">
        <v>35</v>
      </c>
      <c r="J44" s="11">
        <v>10000000</v>
      </c>
      <c r="K44" s="56" t="s">
        <v>35</v>
      </c>
      <c r="L44" s="56" t="s">
        <v>35</v>
      </c>
      <c r="M44" s="19" t="s">
        <v>70</v>
      </c>
      <c r="N44" s="20" t="s">
        <v>3</v>
      </c>
      <c r="O44" s="56">
        <v>22</v>
      </c>
      <c r="P44" s="22"/>
    </row>
    <row r="45" spans="1:16" ht="63" customHeight="1" x14ac:dyDescent="0.2">
      <c r="A45" s="9" t="s">
        <v>134</v>
      </c>
      <c r="B45" s="58" t="s">
        <v>46</v>
      </c>
      <c r="C45" s="12"/>
      <c r="D45" s="59">
        <v>43922</v>
      </c>
      <c r="E45" s="13" t="s">
        <v>87</v>
      </c>
      <c r="F45" s="13" t="s">
        <v>86</v>
      </c>
      <c r="G45" s="61" t="s">
        <v>76</v>
      </c>
      <c r="H45" s="10" t="s">
        <v>36</v>
      </c>
      <c r="I45" s="60" t="s">
        <v>35</v>
      </c>
      <c r="J45" s="11">
        <v>9750000</v>
      </c>
      <c r="K45" s="56" t="s">
        <v>35</v>
      </c>
      <c r="L45" s="56" t="s">
        <v>35</v>
      </c>
      <c r="M45" s="19" t="s">
        <v>70</v>
      </c>
      <c r="N45" s="20" t="s">
        <v>2</v>
      </c>
      <c r="O45" s="56">
        <v>2</v>
      </c>
      <c r="P45" s="22"/>
    </row>
    <row r="46" spans="1:16" ht="63" customHeight="1" x14ac:dyDescent="0.2">
      <c r="A46" s="9" t="s">
        <v>135</v>
      </c>
      <c r="B46" s="72" t="s">
        <v>46</v>
      </c>
      <c r="C46" s="12"/>
      <c r="D46" s="59">
        <v>43922</v>
      </c>
      <c r="E46" s="13" t="s">
        <v>123</v>
      </c>
      <c r="F46" s="13" t="s">
        <v>122</v>
      </c>
      <c r="G46" s="61" t="s">
        <v>71</v>
      </c>
      <c r="H46" s="10" t="s">
        <v>36</v>
      </c>
      <c r="I46" s="60" t="s">
        <v>35</v>
      </c>
      <c r="J46" s="11">
        <v>8482500</v>
      </c>
      <c r="K46" s="56" t="s">
        <v>35</v>
      </c>
      <c r="L46" s="56" t="s">
        <v>35</v>
      </c>
      <c r="M46" s="19" t="s">
        <v>70</v>
      </c>
      <c r="N46" s="20" t="s">
        <v>155</v>
      </c>
      <c r="O46" s="56">
        <v>16</v>
      </c>
      <c r="P46" s="22"/>
    </row>
    <row r="47" spans="1:16" ht="63" customHeight="1" x14ac:dyDescent="0.2">
      <c r="A47" s="9" t="s">
        <v>136</v>
      </c>
      <c r="B47" s="72" t="s">
        <v>46</v>
      </c>
      <c r="C47" s="12"/>
      <c r="D47" s="59">
        <v>43922</v>
      </c>
      <c r="E47" s="13" t="s">
        <v>138</v>
      </c>
      <c r="F47" s="13" t="s">
        <v>137</v>
      </c>
      <c r="G47" s="61" t="s">
        <v>81</v>
      </c>
      <c r="H47" s="10" t="s">
        <v>36</v>
      </c>
      <c r="I47" s="60" t="s">
        <v>35</v>
      </c>
      <c r="J47" s="11">
        <v>7200000</v>
      </c>
      <c r="K47" s="56" t="s">
        <v>35</v>
      </c>
      <c r="L47" s="56" t="s">
        <v>35</v>
      </c>
      <c r="M47" s="19" t="s">
        <v>70</v>
      </c>
      <c r="N47" s="20" t="s">
        <v>2</v>
      </c>
      <c r="O47" s="56">
        <v>1</v>
      </c>
      <c r="P47" s="22"/>
    </row>
    <row r="48" spans="1:16" ht="63" customHeight="1" x14ac:dyDescent="0.2">
      <c r="A48" s="9" t="s">
        <v>139</v>
      </c>
      <c r="B48" s="72" t="s">
        <v>46</v>
      </c>
      <c r="C48" s="12"/>
      <c r="D48" s="59">
        <v>43922</v>
      </c>
      <c r="E48" s="13" t="s">
        <v>42</v>
      </c>
      <c r="F48" s="13" t="s">
        <v>68</v>
      </c>
      <c r="G48" s="61" t="s">
        <v>77</v>
      </c>
      <c r="H48" s="10" t="s">
        <v>36</v>
      </c>
      <c r="I48" s="60" t="s">
        <v>35</v>
      </c>
      <c r="J48" s="11">
        <v>6890000</v>
      </c>
      <c r="K48" s="56" t="s">
        <v>35</v>
      </c>
      <c r="L48" s="56" t="s">
        <v>35</v>
      </c>
      <c r="M48" s="19" t="s">
        <v>70</v>
      </c>
      <c r="N48" s="20" t="s">
        <v>155</v>
      </c>
      <c r="O48" s="56">
        <v>11</v>
      </c>
      <c r="P48" s="22"/>
    </row>
    <row r="49" spans="1:17" ht="63" customHeight="1" x14ac:dyDescent="0.2">
      <c r="A49" s="9" t="s">
        <v>140</v>
      </c>
      <c r="B49" s="72" t="s">
        <v>46</v>
      </c>
      <c r="C49" s="12"/>
      <c r="D49" s="59">
        <v>43922</v>
      </c>
      <c r="E49" s="13" t="s">
        <v>88</v>
      </c>
      <c r="F49" s="13" t="s">
        <v>141</v>
      </c>
      <c r="G49" s="61" t="s">
        <v>159</v>
      </c>
      <c r="H49" s="10" t="s">
        <v>36</v>
      </c>
      <c r="I49" s="60" t="s">
        <v>35</v>
      </c>
      <c r="J49" s="11">
        <v>6395998</v>
      </c>
      <c r="K49" s="56" t="s">
        <v>35</v>
      </c>
      <c r="L49" s="56" t="s">
        <v>35</v>
      </c>
      <c r="M49" s="19" t="s">
        <v>70</v>
      </c>
      <c r="N49" s="20" t="s">
        <v>155</v>
      </c>
      <c r="O49" s="56">
        <v>41</v>
      </c>
      <c r="P49" s="22"/>
    </row>
    <row r="50" spans="1:17" ht="63" customHeight="1" x14ac:dyDescent="0.2">
      <c r="A50" s="9" t="s">
        <v>164</v>
      </c>
      <c r="B50" s="72" t="s">
        <v>46</v>
      </c>
      <c r="C50" s="12"/>
      <c r="D50" s="59">
        <v>43922</v>
      </c>
      <c r="E50" s="13" t="s">
        <v>87</v>
      </c>
      <c r="F50" s="13" t="s">
        <v>86</v>
      </c>
      <c r="G50" s="61" t="s">
        <v>76</v>
      </c>
      <c r="H50" s="10" t="s">
        <v>36</v>
      </c>
      <c r="I50" s="60" t="s">
        <v>35</v>
      </c>
      <c r="J50" s="11">
        <v>5200000</v>
      </c>
      <c r="K50" s="56" t="s">
        <v>35</v>
      </c>
      <c r="L50" s="56" t="s">
        <v>35</v>
      </c>
      <c r="M50" s="19" t="s">
        <v>70</v>
      </c>
      <c r="N50" s="20" t="s">
        <v>2</v>
      </c>
      <c r="O50" s="56">
        <v>25</v>
      </c>
      <c r="P50" s="22"/>
    </row>
    <row r="51" spans="1:17" ht="63" customHeight="1" x14ac:dyDescent="0.2">
      <c r="A51" s="9" t="s">
        <v>163</v>
      </c>
      <c r="B51" s="72" t="s">
        <v>46</v>
      </c>
      <c r="C51" s="12"/>
      <c r="D51" s="59">
        <v>43922</v>
      </c>
      <c r="E51" s="13" t="s">
        <v>41</v>
      </c>
      <c r="F51" s="13" t="s">
        <v>125</v>
      </c>
      <c r="G51" s="61" t="s">
        <v>79</v>
      </c>
      <c r="H51" s="10" t="s">
        <v>36</v>
      </c>
      <c r="I51" s="60" t="s">
        <v>35</v>
      </c>
      <c r="J51" s="11">
        <v>5200000</v>
      </c>
      <c r="K51" s="56" t="s">
        <v>35</v>
      </c>
      <c r="L51" s="56" t="s">
        <v>35</v>
      </c>
      <c r="M51" s="19" t="s">
        <v>70</v>
      </c>
      <c r="N51" s="20" t="s">
        <v>2</v>
      </c>
      <c r="O51" s="56">
        <v>9</v>
      </c>
      <c r="P51" s="22"/>
    </row>
    <row r="52" spans="1:17" ht="63" customHeight="1" x14ac:dyDescent="0.2">
      <c r="A52" s="9" t="s">
        <v>142</v>
      </c>
      <c r="B52" s="72" t="s">
        <v>46</v>
      </c>
      <c r="C52" s="12"/>
      <c r="D52" s="59">
        <v>43922</v>
      </c>
      <c r="E52" s="13" t="s">
        <v>87</v>
      </c>
      <c r="F52" s="13" t="s">
        <v>86</v>
      </c>
      <c r="G52" s="61" t="s">
        <v>76</v>
      </c>
      <c r="H52" s="10" t="s">
        <v>36</v>
      </c>
      <c r="I52" s="60" t="s">
        <v>35</v>
      </c>
      <c r="J52" s="11">
        <v>4550000</v>
      </c>
      <c r="K52" s="56" t="s">
        <v>35</v>
      </c>
      <c r="L52" s="56" t="s">
        <v>35</v>
      </c>
      <c r="M52" s="19" t="s">
        <v>70</v>
      </c>
      <c r="N52" s="20" t="s">
        <v>2</v>
      </c>
      <c r="O52" s="56">
        <v>7</v>
      </c>
      <c r="P52" s="22"/>
    </row>
    <row r="53" spans="1:17" ht="63" customHeight="1" x14ac:dyDescent="0.2">
      <c r="A53" s="9" t="s">
        <v>143</v>
      </c>
      <c r="B53" s="72" t="s">
        <v>46</v>
      </c>
      <c r="C53" s="12"/>
      <c r="D53" s="59">
        <v>43922</v>
      </c>
      <c r="E53" s="13" t="s">
        <v>42</v>
      </c>
      <c r="F53" s="13" t="s">
        <v>68</v>
      </c>
      <c r="G53" s="61" t="s">
        <v>77</v>
      </c>
      <c r="H53" s="10" t="s">
        <v>36</v>
      </c>
      <c r="I53" s="60" t="s">
        <v>35</v>
      </c>
      <c r="J53" s="11">
        <v>3510000</v>
      </c>
      <c r="K53" s="56" t="s">
        <v>35</v>
      </c>
      <c r="L53" s="56" t="s">
        <v>35</v>
      </c>
      <c r="M53" s="19" t="s">
        <v>70</v>
      </c>
      <c r="N53" s="20" t="s">
        <v>155</v>
      </c>
      <c r="O53" s="56">
        <v>70</v>
      </c>
      <c r="P53" s="22"/>
    </row>
    <row r="54" spans="1:17" ht="63" customHeight="1" x14ac:dyDescent="0.2">
      <c r="A54" s="21" t="s">
        <v>144</v>
      </c>
      <c r="B54" s="72" t="s">
        <v>46</v>
      </c>
      <c r="C54" s="12"/>
      <c r="D54" s="59">
        <v>43922</v>
      </c>
      <c r="E54" s="13" t="s">
        <v>42</v>
      </c>
      <c r="F54" s="13" t="s">
        <v>68</v>
      </c>
      <c r="G54" s="61" t="s">
        <v>77</v>
      </c>
      <c r="H54" s="10" t="s">
        <v>36</v>
      </c>
      <c r="I54" s="60" t="s">
        <v>0</v>
      </c>
      <c r="J54" s="11">
        <v>3300000</v>
      </c>
      <c r="K54" s="56" t="s">
        <v>0</v>
      </c>
      <c r="L54" s="56" t="s">
        <v>56</v>
      </c>
      <c r="M54" s="19" t="s">
        <v>70</v>
      </c>
      <c r="N54" s="20" t="s">
        <v>155</v>
      </c>
      <c r="O54" s="56">
        <v>9</v>
      </c>
      <c r="P54" s="19"/>
    </row>
    <row r="55" spans="1:17" ht="63" customHeight="1" x14ac:dyDescent="0.2">
      <c r="A55" s="9" t="s">
        <v>145</v>
      </c>
      <c r="B55" s="58" t="s">
        <v>46</v>
      </c>
      <c r="C55" s="12"/>
      <c r="D55" s="59">
        <v>43922</v>
      </c>
      <c r="E55" s="13" t="s">
        <v>44</v>
      </c>
      <c r="F55" s="13" t="s">
        <v>146</v>
      </c>
      <c r="G55" s="61" t="s">
        <v>83</v>
      </c>
      <c r="H55" s="10" t="s">
        <v>36</v>
      </c>
      <c r="I55" s="60" t="s">
        <v>35</v>
      </c>
      <c r="J55" s="11">
        <v>2860000</v>
      </c>
      <c r="K55" s="56" t="s">
        <v>35</v>
      </c>
      <c r="L55" s="56" t="s">
        <v>35</v>
      </c>
      <c r="M55" s="19" t="s">
        <v>70</v>
      </c>
      <c r="N55" s="20" t="s">
        <v>2</v>
      </c>
      <c r="O55" s="56">
        <v>5</v>
      </c>
      <c r="P55" s="22"/>
    </row>
    <row r="56" spans="1:17" ht="63" customHeight="1" x14ac:dyDescent="0.2">
      <c r="A56" s="9" t="s">
        <v>156</v>
      </c>
      <c r="B56" s="72" t="s">
        <v>46</v>
      </c>
      <c r="C56" s="12"/>
      <c r="D56" s="59">
        <v>43922</v>
      </c>
      <c r="E56" s="13" t="s">
        <v>147</v>
      </c>
      <c r="F56" s="13" t="s">
        <v>86</v>
      </c>
      <c r="G56" s="61" t="s">
        <v>76</v>
      </c>
      <c r="H56" s="10" t="s">
        <v>36</v>
      </c>
      <c r="I56" s="60" t="s">
        <v>35</v>
      </c>
      <c r="J56" s="11">
        <v>1950000</v>
      </c>
      <c r="K56" s="56" t="s">
        <v>35</v>
      </c>
      <c r="L56" s="56" t="s">
        <v>35</v>
      </c>
      <c r="M56" s="19" t="s">
        <v>70</v>
      </c>
      <c r="N56" s="20" t="s">
        <v>2</v>
      </c>
      <c r="O56" s="56">
        <v>25</v>
      </c>
      <c r="P56" s="22"/>
    </row>
    <row r="57" spans="1:17" ht="63" customHeight="1" x14ac:dyDescent="0.2">
      <c r="A57" s="9" t="s">
        <v>148</v>
      </c>
      <c r="B57" s="72" t="s">
        <v>46</v>
      </c>
      <c r="C57" s="12"/>
      <c r="D57" s="59">
        <v>43922</v>
      </c>
      <c r="E57" s="13" t="s">
        <v>147</v>
      </c>
      <c r="F57" s="13" t="s">
        <v>86</v>
      </c>
      <c r="G57" s="61" t="s">
        <v>76</v>
      </c>
      <c r="H57" s="10" t="s">
        <v>36</v>
      </c>
      <c r="I57" s="60" t="s">
        <v>35</v>
      </c>
      <c r="J57" s="11">
        <v>1950000</v>
      </c>
      <c r="K57" s="56" t="s">
        <v>35</v>
      </c>
      <c r="L57" s="56" t="s">
        <v>35</v>
      </c>
      <c r="M57" s="19" t="s">
        <v>70</v>
      </c>
      <c r="N57" s="20" t="s">
        <v>2</v>
      </c>
      <c r="O57" s="56">
        <v>7</v>
      </c>
      <c r="P57" s="22"/>
    </row>
    <row r="58" spans="1:17" ht="63" customHeight="1" x14ac:dyDescent="0.2">
      <c r="A58" s="9" t="s">
        <v>149</v>
      </c>
      <c r="B58" s="58" t="s">
        <v>46</v>
      </c>
      <c r="C58" s="12"/>
      <c r="D58" s="59">
        <v>43922</v>
      </c>
      <c r="E58" s="13" t="s">
        <v>208</v>
      </c>
      <c r="F58" s="13" t="s">
        <v>150</v>
      </c>
      <c r="G58" s="61" t="s">
        <v>160</v>
      </c>
      <c r="H58" s="10" t="s">
        <v>36</v>
      </c>
      <c r="I58" s="60" t="s">
        <v>35</v>
      </c>
      <c r="J58" s="11">
        <v>1560000</v>
      </c>
      <c r="K58" s="56" t="s">
        <v>35</v>
      </c>
      <c r="L58" s="56" t="s">
        <v>35</v>
      </c>
      <c r="M58" s="19" t="s">
        <v>70</v>
      </c>
      <c r="N58" s="20" t="s">
        <v>155</v>
      </c>
      <c r="O58" s="56">
        <v>45</v>
      </c>
      <c r="P58" s="22"/>
    </row>
    <row r="59" spans="1:17" ht="63" customHeight="1" x14ac:dyDescent="0.2">
      <c r="A59" s="9" t="s">
        <v>166</v>
      </c>
      <c r="B59" s="58" t="s">
        <v>45</v>
      </c>
      <c r="C59" s="12"/>
      <c r="D59" s="59">
        <v>43922</v>
      </c>
      <c r="E59" s="13" t="s">
        <v>40</v>
      </c>
      <c r="F59" s="13" t="s">
        <v>89</v>
      </c>
      <c r="G59" s="61" t="s">
        <v>73</v>
      </c>
      <c r="H59" s="13" t="s">
        <v>162</v>
      </c>
      <c r="I59" s="60" t="s">
        <v>35</v>
      </c>
      <c r="J59" s="11">
        <v>1500330</v>
      </c>
      <c r="K59" s="56" t="s">
        <v>35</v>
      </c>
      <c r="L59" s="56" t="s">
        <v>35</v>
      </c>
      <c r="M59" s="19" t="s">
        <v>70</v>
      </c>
      <c r="N59" s="20" t="s">
        <v>2</v>
      </c>
      <c r="O59" s="56" t="s">
        <v>165</v>
      </c>
      <c r="P59" s="22"/>
    </row>
    <row r="60" spans="1:17" ht="63" customHeight="1" x14ac:dyDescent="0.2">
      <c r="A60" s="9" t="s">
        <v>151</v>
      </c>
      <c r="B60" s="72" t="s">
        <v>46</v>
      </c>
      <c r="C60" s="12"/>
      <c r="D60" s="59">
        <v>43922</v>
      </c>
      <c r="E60" s="13" t="s">
        <v>38</v>
      </c>
      <c r="F60" s="13" t="s">
        <v>85</v>
      </c>
      <c r="G60" s="61" t="s">
        <v>78</v>
      </c>
      <c r="H60" s="10" t="s">
        <v>36</v>
      </c>
      <c r="I60" s="60" t="s">
        <v>35</v>
      </c>
      <c r="J60" s="11">
        <v>1300000</v>
      </c>
      <c r="K60" s="56" t="s">
        <v>35</v>
      </c>
      <c r="L60" s="56" t="s">
        <v>35</v>
      </c>
      <c r="M60" s="19" t="s">
        <v>70</v>
      </c>
      <c r="N60" s="20" t="s">
        <v>2</v>
      </c>
      <c r="O60" s="56">
        <v>16</v>
      </c>
      <c r="P60" s="22"/>
    </row>
    <row r="61" spans="1:17" ht="63" customHeight="1" x14ac:dyDescent="0.2">
      <c r="A61" s="9" t="s">
        <v>152</v>
      </c>
      <c r="B61" s="72" t="s">
        <v>46</v>
      </c>
      <c r="C61" s="12"/>
      <c r="D61" s="59">
        <v>43922</v>
      </c>
      <c r="E61" s="13" t="s">
        <v>42</v>
      </c>
      <c r="F61" s="13" t="s">
        <v>68</v>
      </c>
      <c r="G61" s="61" t="s">
        <v>77</v>
      </c>
      <c r="H61" s="10" t="s">
        <v>36</v>
      </c>
      <c r="I61" s="60" t="s">
        <v>35</v>
      </c>
      <c r="J61" s="11">
        <v>1300000</v>
      </c>
      <c r="K61" s="56" t="s">
        <v>35</v>
      </c>
      <c r="L61" s="56" t="s">
        <v>35</v>
      </c>
      <c r="M61" s="19" t="s">
        <v>70</v>
      </c>
      <c r="N61" s="20" t="s">
        <v>155</v>
      </c>
      <c r="O61" s="56">
        <v>148</v>
      </c>
      <c r="P61" s="22"/>
    </row>
    <row r="62" spans="1:17" ht="63" customHeight="1" x14ac:dyDescent="0.2">
      <c r="A62" s="9" t="s">
        <v>153</v>
      </c>
      <c r="B62" s="58" t="s">
        <v>46</v>
      </c>
      <c r="C62" s="12"/>
      <c r="D62" s="59">
        <v>43922</v>
      </c>
      <c r="E62" s="13" t="s">
        <v>209</v>
      </c>
      <c r="F62" s="13" t="s">
        <v>154</v>
      </c>
      <c r="G62" s="61" t="s">
        <v>82</v>
      </c>
      <c r="H62" s="10" t="s">
        <v>36</v>
      </c>
      <c r="I62" s="60" t="s">
        <v>35</v>
      </c>
      <c r="J62" s="11">
        <v>1300000</v>
      </c>
      <c r="K62" s="56" t="s">
        <v>35</v>
      </c>
      <c r="L62" s="56" t="s">
        <v>35</v>
      </c>
      <c r="M62" s="19" t="s">
        <v>70</v>
      </c>
      <c r="N62" s="20" t="s">
        <v>155</v>
      </c>
      <c r="O62" s="56">
        <v>9</v>
      </c>
      <c r="P62" s="22"/>
    </row>
    <row r="63" spans="1:17" s="51" customFormat="1" ht="63" customHeight="1" x14ac:dyDescent="0.2">
      <c r="A63" s="50" t="s">
        <v>185</v>
      </c>
      <c r="B63" s="58" t="s">
        <v>46</v>
      </c>
      <c r="C63" s="12"/>
      <c r="D63" s="59">
        <v>43983</v>
      </c>
      <c r="E63" s="13" t="s">
        <v>42</v>
      </c>
      <c r="F63" s="13" t="s">
        <v>68</v>
      </c>
      <c r="G63" s="61" t="s">
        <v>77</v>
      </c>
      <c r="H63" s="10" t="s">
        <v>36</v>
      </c>
      <c r="I63" s="60" t="s">
        <v>35</v>
      </c>
      <c r="J63" s="11">
        <v>515000000</v>
      </c>
      <c r="K63" s="56" t="s">
        <v>35</v>
      </c>
      <c r="L63" s="56" t="s">
        <v>35</v>
      </c>
      <c r="M63" s="19" t="s">
        <v>70</v>
      </c>
      <c r="N63" s="20" t="s">
        <v>3</v>
      </c>
      <c r="O63" s="56">
        <v>39</v>
      </c>
      <c r="P63" s="22"/>
      <c r="Q63" s="14"/>
    </row>
    <row r="64" spans="1:17" s="51" customFormat="1" ht="63" customHeight="1" x14ac:dyDescent="0.2">
      <c r="A64" s="50" t="s">
        <v>186</v>
      </c>
      <c r="B64" s="58" t="s">
        <v>46</v>
      </c>
      <c r="C64" s="12"/>
      <c r="D64" s="59">
        <v>43983</v>
      </c>
      <c r="E64" s="13" t="s">
        <v>39</v>
      </c>
      <c r="F64" s="13" t="s">
        <v>187</v>
      </c>
      <c r="G64" s="61" t="s">
        <v>74</v>
      </c>
      <c r="H64" s="10" t="s">
        <v>36</v>
      </c>
      <c r="I64" s="60" t="s">
        <v>35</v>
      </c>
      <c r="J64" s="11">
        <v>19500000</v>
      </c>
      <c r="K64" s="56" t="s">
        <v>35</v>
      </c>
      <c r="L64" s="56" t="s">
        <v>35</v>
      </c>
      <c r="M64" s="19" t="s">
        <v>70</v>
      </c>
      <c r="N64" s="20" t="s">
        <v>3</v>
      </c>
      <c r="O64" s="56">
        <v>6</v>
      </c>
      <c r="P64" s="22"/>
      <c r="Q64" s="14"/>
    </row>
    <row r="65" spans="1:18" s="51" customFormat="1" ht="63" customHeight="1" x14ac:dyDescent="0.2">
      <c r="A65" s="50" t="s">
        <v>188</v>
      </c>
      <c r="B65" s="58" t="s">
        <v>46</v>
      </c>
      <c r="C65" s="12"/>
      <c r="D65" s="59">
        <v>43997</v>
      </c>
      <c r="E65" s="13" t="s">
        <v>41</v>
      </c>
      <c r="F65" s="13" t="s">
        <v>125</v>
      </c>
      <c r="G65" s="61" t="s">
        <v>79</v>
      </c>
      <c r="H65" s="10" t="s">
        <v>36</v>
      </c>
      <c r="I65" s="60" t="s">
        <v>35</v>
      </c>
      <c r="J65" s="11">
        <v>15600000</v>
      </c>
      <c r="K65" s="56" t="s">
        <v>35</v>
      </c>
      <c r="L65" s="56" t="s">
        <v>35</v>
      </c>
      <c r="M65" s="19" t="s">
        <v>70</v>
      </c>
      <c r="N65" s="20" t="s">
        <v>2</v>
      </c>
      <c r="O65" s="56">
        <v>67</v>
      </c>
      <c r="P65" s="22"/>
      <c r="Q65" s="14"/>
    </row>
    <row r="66" spans="1:18" s="51" customFormat="1" ht="63" customHeight="1" x14ac:dyDescent="0.2">
      <c r="A66" s="50" t="s">
        <v>189</v>
      </c>
      <c r="B66" s="58" t="s">
        <v>46</v>
      </c>
      <c r="C66" s="12"/>
      <c r="D66" s="59">
        <v>44001</v>
      </c>
      <c r="E66" s="13" t="s">
        <v>40</v>
      </c>
      <c r="F66" s="13" t="s">
        <v>89</v>
      </c>
      <c r="G66" s="61" t="s">
        <v>73</v>
      </c>
      <c r="H66" s="10" t="s">
        <v>36</v>
      </c>
      <c r="I66" s="60" t="s">
        <v>35</v>
      </c>
      <c r="J66" s="11">
        <v>13000000</v>
      </c>
      <c r="K66" s="56" t="s">
        <v>35</v>
      </c>
      <c r="L66" s="56" t="s">
        <v>35</v>
      </c>
      <c r="M66" s="19" t="s">
        <v>70</v>
      </c>
      <c r="N66" s="20" t="s">
        <v>2</v>
      </c>
      <c r="O66" s="56">
        <v>45</v>
      </c>
      <c r="P66" s="22"/>
      <c r="Q66" s="14"/>
    </row>
    <row r="67" spans="1:18" s="51" customFormat="1" ht="63" customHeight="1" x14ac:dyDescent="0.2">
      <c r="A67" s="50" t="s">
        <v>190</v>
      </c>
      <c r="B67" s="58" t="s">
        <v>46</v>
      </c>
      <c r="C67" s="12"/>
      <c r="D67" s="59">
        <v>44001</v>
      </c>
      <c r="E67" s="13" t="s">
        <v>40</v>
      </c>
      <c r="F67" s="13" t="s">
        <v>89</v>
      </c>
      <c r="G67" s="61" t="s">
        <v>73</v>
      </c>
      <c r="H67" s="10" t="s">
        <v>36</v>
      </c>
      <c r="I67" s="60" t="s">
        <v>35</v>
      </c>
      <c r="J67" s="11">
        <v>13000000</v>
      </c>
      <c r="K67" s="56" t="s">
        <v>35</v>
      </c>
      <c r="L67" s="56" t="s">
        <v>35</v>
      </c>
      <c r="M67" s="19" t="s">
        <v>70</v>
      </c>
      <c r="N67" s="20" t="s">
        <v>2</v>
      </c>
      <c r="O67" s="56">
        <v>30</v>
      </c>
      <c r="P67" s="22"/>
      <c r="Q67" s="14"/>
    </row>
    <row r="68" spans="1:18" s="51" customFormat="1" ht="63" customHeight="1" x14ac:dyDescent="0.2">
      <c r="A68" s="9" t="s">
        <v>207</v>
      </c>
      <c r="B68" s="58" t="s">
        <v>46</v>
      </c>
      <c r="C68" s="12"/>
      <c r="D68" s="59">
        <v>44043</v>
      </c>
      <c r="E68" s="13" t="s">
        <v>87</v>
      </c>
      <c r="F68" s="13" t="s">
        <v>86</v>
      </c>
      <c r="G68" s="61" t="s">
        <v>76</v>
      </c>
      <c r="H68" s="10" t="s">
        <v>36</v>
      </c>
      <c r="I68" s="60" t="s">
        <v>56</v>
      </c>
      <c r="J68" s="11">
        <v>19500000</v>
      </c>
      <c r="K68" s="56" t="s">
        <v>56</v>
      </c>
      <c r="L68" s="56" t="s">
        <v>56</v>
      </c>
      <c r="M68" s="19" t="s">
        <v>70</v>
      </c>
      <c r="N68" s="20" t="s">
        <v>2</v>
      </c>
      <c r="O68" s="56">
        <v>28</v>
      </c>
      <c r="P68" s="22"/>
      <c r="Q68" s="14"/>
    </row>
    <row r="69" spans="1:18" s="51" customFormat="1" ht="63" customHeight="1" x14ac:dyDescent="0.2">
      <c r="A69" s="51" t="s">
        <v>191</v>
      </c>
      <c r="B69" s="73" t="s">
        <v>46</v>
      </c>
      <c r="C69" s="63"/>
      <c r="D69" s="64">
        <v>44063</v>
      </c>
      <c r="E69" s="52" t="s">
        <v>40</v>
      </c>
      <c r="F69" s="52" t="s">
        <v>89</v>
      </c>
      <c r="G69" s="53" t="s">
        <v>73</v>
      </c>
      <c r="H69" s="65" t="s">
        <v>36</v>
      </c>
      <c r="I69" s="66" t="s">
        <v>35</v>
      </c>
      <c r="J69" s="67">
        <v>8450000</v>
      </c>
      <c r="K69" s="68" t="s">
        <v>35</v>
      </c>
      <c r="L69" s="68" t="s">
        <v>35</v>
      </c>
      <c r="M69" s="54" t="s">
        <v>70</v>
      </c>
      <c r="N69" s="69" t="s">
        <v>2</v>
      </c>
      <c r="O69" s="68">
        <v>23</v>
      </c>
      <c r="P69" s="70"/>
    </row>
    <row r="70" spans="1:18" s="51" customFormat="1" ht="63" customHeight="1" x14ac:dyDescent="0.2">
      <c r="A70" s="51" t="s">
        <v>192</v>
      </c>
      <c r="B70" s="73" t="s">
        <v>46</v>
      </c>
      <c r="C70" s="63"/>
      <c r="D70" s="64">
        <v>44064</v>
      </c>
      <c r="E70" s="52" t="s">
        <v>193</v>
      </c>
      <c r="F70" s="52" t="s">
        <v>194</v>
      </c>
      <c r="G70" s="53" t="s">
        <v>74</v>
      </c>
      <c r="H70" s="65" t="s">
        <v>36</v>
      </c>
      <c r="I70" s="66" t="s">
        <v>35</v>
      </c>
      <c r="J70" s="67">
        <v>4927000</v>
      </c>
      <c r="K70" s="68" t="s">
        <v>35</v>
      </c>
      <c r="L70" s="68" t="s">
        <v>35</v>
      </c>
      <c r="M70" s="54" t="s">
        <v>70</v>
      </c>
      <c r="N70" s="69" t="s">
        <v>3</v>
      </c>
      <c r="O70" s="68">
        <v>24</v>
      </c>
      <c r="P70" s="70"/>
    </row>
    <row r="71" spans="1:18" s="51" customFormat="1" ht="63" customHeight="1" x14ac:dyDescent="0.2">
      <c r="A71" s="19" t="s">
        <v>195</v>
      </c>
      <c r="B71" s="58" t="s">
        <v>46</v>
      </c>
      <c r="C71" s="12"/>
      <c r="D71" s="59">
        <v>44089</v>
      </c>
      <c r="E71" s="13" t="s">
        <v>196</v>
      </c>
      <c r="F71" s="13" t="s">
        <v>86</v>
      </c>
      <c r="G71" s="61" t="s">
        <v>197</v>
      </c>
      <c r="H71" s="10" t="s">
        <v>36</v>
      </c>
      <c r="I71" s="60"/>
      <c r="J71" s="71">
        <v>49400000</v>
      </c>
      <c r="K71" s="56" t="s">
        <v>56</v>
      </c>
      <c r="L71" s="56" t="s">
        <v>56</v>
      </c>
      <c r="M71" s="13" t="s">
        <v>70</v>
      </c>
      <c r="N71" s="20" t="s">
        <v>2</v>
      </c>
      <c r="O71" s="56">
        <v>179</v>
      </c>
      <c r="P71" s="22"/>
      <c r="Q71" s="14"/>
    </row>
    <row r="72" spans="1:18" s="51" customFormat="1" ht="63" customHeight="1" x14ac:dyDescent="0.2">
      <c r="A72" s="50" t="s">
        <v>200</v>
      </c>
      <c r="B72" s="58" t="s">
        <v>46</v>
      </c>
      <c r="C72" s="12"/>
      <c r="D72" s="59">
        <v>44105</v>
      </c>
      <c r="E72" s="13" t="s">
        <v>42</v>
      </c>
      <c r="F72" s="13" t="s">
        <v>68</v>
      </c>
      <c r="G72" s="61" t="s">
        <v>197</v>
      </c>
      <c r="H72" s="10" t="s">
        <v>36</v>
      </c>
      <c r="I72" s="60" t="s">
        <v>56</v>
      </c>
      <c r="J72" s="71">
        <v>32500000</v>
      </c>
      <c r="K72" s="56" t="s">
        <v>56</v>
      </c>
      <c r="L72" s="56" t="s">
        <v>56</v>
      </c>
      <c r="M72" s="19" t="s">
        <v>70</v>
      </c>
      <c r="N72" s="20" t="s">
        <v>3</v>
      </c>
      <c r="O72" s="56">
        <v>41</v>
      </c>
      <c r="P72" s="22"/>
      <c r="Q72" s="14"/>
    </row>
    <row r="73" spans="1:18" s="51" customFormat="1" ht="63" customHeight="1" x14ac:dyDescent="0.2">
      <c r="A73" s="50" t="s">
        <v>198</v>
      </c>
      <c r="B73" s="58" t="s">
        <v>46</v>
      </c>
      <c r="C73" s="12"/>
      <c r="D73" s="59">
        <v>44105</v>
      </c>
      <c r="E73" s="13" t="s">
        <v>42</v>
      </c>
      <c r="F73" s="13" t="s">
        <v>68</v>
      </c>
      <c r="G73" s="61" t="s">
        <v>197</v>
      </c>
      <c r="H73" s="10" t="s">
        <v>36</v>
      </c>
      <c r="I73" s="60" t="s">
        <v>56</v>
      </c>
      <c r="J73" s="71">
        <v>19500000</v>
      </c>
      <c r="K73" s="56" t="s">
        <v>56</v>
      </c>
      <c r="L73" s="56" t="s">
        <v>56</v>
      </c>
      <c r="M73" s="19" t="s">
        <v>70</v>
      </c>
      <c r="N73" s="20" t="s">
        <v>3</v>
      </c>
      <c r="O73" s="56">
        <v>39</v>
      </c>
      <c r="P73" s="22"/>
      <c r="Q73" s="14"/>
    </row>
    <row r="74" spans="1:18" s="51" customFormat="1" ht="63" customHeight="1" x14ac:dyDescent="0.2">
      <c r="A74" s="50" t="s">
        <v>201</v>
      </c>
      <c r="B74" s="58" t="s">
        <v>46</v>
      </c>
      <c r="C74" s="12"/>
      <c r="D74" s="59">
        <v>44105</v>
      </c>
      <c r="E74" s="13" t="s">
        <v>213</v>
      </c>
      <c r="F74" s="13" t="s">
        <v>125</v>
      </c>
      <c r="G74" s="61" t="s">
        <v>197</v>
      </c>
      <c r="H74" s="10" t="s">
        <v>36</v>
      </c>
      <c r="I74" s="60" t="s">
        <v>56</v>
      </c>
      <c r="J74" s="71">
        <v>13000000</v>
      </c>
      <c r="K74" s="56" t="s">
        <v>56</v>
      </c>
      <c r="L74" s="56" t="s">
        <v>56</v>
      </c>
      <c r="M74" s="19" t="s">
        <v>70</v>
      </c>
      <c r="N74" s="20" t="s">
        <v>2</v>
      </c>
      <c r="O74" s="56">
        <v>96</v>
      </c>
      <c r="P74" s="22"/>
      <c r="Q74" s="14"/>
    </row>
    <row r="75" spans="1:18" s="51" customFormat="1" ht="63" customHeight="1" x14ac:dyDescent="0.2">
      <c r="A75" s="50" t="s">
        <v>199</v>
      </c>
      <c r="B75" s="58" t="s">
        <v>46</v>
      </c>
      <c r="C75" s="12"/>
      <c r="D75" s="59">
        <v>44105</v>
      </c>
      <c r="E75" s="13" t="s">
        <v>39</v>
      </c>
      <c r="F75" s="13" t="s">
        <v>84</v>
      </c>
      <c r="G75" s="61" t="s">
        <v>197</v>
      </c>
      <c r="H75" s="10" t="s">
        <v>36</v>
      </c>
      <c r="I75" s="60" t="s">
        <v>56</v>
      </c>
      <c r="J75" s="71">
        <v>5200000</v>
      </c>
      <c r="K75" s="56" t="s">
        <v>56</v>
      </c>
      <c r="L75" s="56" t="s">
        <v>56</v>
      </c>
      <c r="M75" s="19" t="s">
        <v>70</v>
      </c>
      <c r="N75" s="20" t="s">
        <v>3</v>
      </c>
      <c r="O75" s="56">
        <v>146</v>
      </c>
      <c r="P75" s="22"/>
      <c r="Q75" s="14"/>
    </row>
    <row r="76" spans="1:18" s="51" customFormat="1" ht="63" customHeight="1" x14ac:dyDescent="0.2">
      <c r="A76" s="50" t="s">
        <v>202</v>
      </c>
      <c r="B76" s="58" t="s">
        <v>46</v>
      </c>
      <c r="C76" s="12"/>
      <c r="D76" s="59">
        <v>44141</v>
      </c>
      <c r="E76" s="13" t="s">
        <v>212</v>
      </c>
      <c r="F76" s="13" t="s">
        <v>68</v>
      </c>
      <c r="G76" s="61" t="s">
        <v>77</v>
      </c>
      <c r="H76" s="10" t="s">
        <v>36</v>
      </c>
      <c r="I76" s="60" t="s">
        <v>56</v>
      </c>
      <c r="J76" s="71">
        <v>3000000</v>
      </c>
      <c r="K76" s="56" t="s">
        <v>56</v>
      </c>
      <c r="L76" s="56" t="s">
        <v>56</v>
      </c>
      <c r="M76" s="19" t="s">
        <v>70</v>
      </c>
      <c r="N76" s="20" t="s">
        <v>3</v>
      </c>
      <c r="O76" s="56">
        <v>114</v>
      </c>
      <c r="P76" s="22"/>
      <c r="Q76" s="14"/>
    </row>
    <row r="77" spans="1:18" s="51" customFormat="1" ht="63" customHeight="1" x14ac:dyDescent="0.2">
      <c r="A77" s="50" t="s">
        <v>203</v>
      </c>
      <c r="B77" s="58" t="s">
        <v>46</v>
      </c>
      <c r="C77" s="12"/>
      <c r="D77" s="59">
        <v>44197</v>
      </c>
      <c r="E77" s="13" t="s">
        <v>204</v>
      </c>
      <c r="F77" s="13" t="s">
        <v>211</v>
      </c>
      <c r="G77" s="61" t="s">
        <v>205</v>
      </c>
      <c r="H77" s="10" t="s">
        <v>36</v>
      </c>
      <c r="I77" s="60" t="s">
        <v>56</v>
      </c>
      <c r="J77" s="71">
        <v>4822366</v>
      </c>
      <c r="K77" s="56" t="s">
        <v>56</v>
      </c>
      <c r="L77" s="56" t="s">
        <v>56</v>
      </c>
      <c r="M77" s="19" t="s">
        <v>206</v>
      </c>
      <c r="N77" s="20" t="s">
        <v>2</v>
      </c>
      <c r="O77" s="56">
        <v>10</v>
      </c>
      <c r="P77" s="22"/>
      <c r="Q77" s="14"/>
      <c r="R77" s="14"/>
    </row>
    <row r="78" spans="1:18" x14ac:dyDescent="0.2">
      <c r="B78" s="55"/>
      <c r="J78" s="74"/>
    </row>
  </sheetData>
  <autoFilter ref="A10:P67" xr:uid="{00000000-0009-0000-0000-000001000000}"/>
  <sortState xmlns:xlrd2="http://schemas.microsoft.com/office/spreadsheetml/2017/richdata2" ref="A11:R77">
    <sortCondition ref="D11:D77"/>
    <sortCondition descending="1" ref="J11:J77"/>
  </sortState>
  <mergeCells count="16">
    <mergeCell ref="A9:A10"/>
    <mergeCell ref="L9:L10"/>
    <mergeCell ref="M9:O9"/>
    <mergeCell ref="P9:P10"/>
    <mergeCell ref="B3:P3"/>
    <mergeCell ref="B4:P4"/>
    <mergeCell ref="B9:B10"/>
    <mergeCell ref="C9:C10"/>
    <mergeCell ref="D9:D10"/>
    <mergeCell ref="E9:E10"/>
    <mergeCell ref="H9:H10"/>
    <mergeCell ref="I9:I10"/>
    <mergeCell ref="J9:J10"/>
    <mergeCell ref="K9:K10"/>
    <mergeCell ref="F9:F10"/>
    <mergeCell ref="G9:G10"/>
  </mergeCells>
  <phoneticPr fontId="1"/>
  <printOptions horizontalCentered="1"/>
  <pageMargins left="0.78740157480314965" right="0.31496062992125984" top="0.43307086614173229" bottom="0.55118110236220474" header="0.31496062992125984" footer="0.31496062992125984"/>
  <pageSetup paperSize="9" scale="42" fitToHeight="0" orientation="landscape" verticalDpi="300" r:id="rId1"/>
  <rowBreaks count="2" manualBreakCount="2">
    <brk id="48" min="1" max="15" man="1"/>
    <brk id="68" min="1"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24"/>
  <sheetViews>
    <sheetView view="pageBreakPreview" topLeftCell="B7" zoomScale="85" zoomScaleNormal="100" zoomScaleSheetLayoutView="85" workbookViewId="0">
      <selection activeCell="C13" sqref="C13"/>
    </sheetView>
  </sheetViews>
  <sheetFormatPr defaultRowHeight="13" x14ac:dyDescent="0.2"/>
  <cols>
    <col min="1" max="1" width="17.90625" hidden="1" customWidth="1"/>
    <col min="2" max="2" width="35.08984375" customWidth="1"/>
    <col min="3" max="3" width="13.81640625" customWidth="1"/>
    <col min="4" max="4" width="39.1796875" customWidth="1"/>
    <col min="5" max="5" width="16.08984375" customWidth="1"/>
    <col min="6" max="6" width="17.08984375" customWidth="1"/>
    <col min="7" max="7" width="17.6328125" bestFit="1" customWidth="1"/>
    <col min="8" max="8" width="13.81640625" customWidth="1"/>
    <col min="9" max="9" width="11.6328125" customWidth="1"/>
    <col min="10" max="10" width="12.453125" customWidth="1"/>
  </cols>
  <sheetData>
    <row r="1" spans="1:10" s="75" customFormat="1" ht="21" customHeight="1" x14ac:dyDescent="0.2"/>
    <row r="2" spans="1:10" s="75" customFormat="1" ht="22.5" customHeight="1" x14ac:dyDescent="0.2"/>
    <row r="3" spans="1:10" s="75" customFormat="1" ht="32.15" customHeight="1" x14ac:dyDescent="0.2">
      <c r="B3" s="108" t="s">
        <v>60</v>
      </c>
      <c r="C3" s="108"/>
      <c r="D3" s="109"/>
      <c r="E3" s="109"/>
      <c r="F3" s="109"/>
      <c r="G3" s="109"/>
      <c r="H3" s="109"/>
      <c r="I3" s="109"/>
      <c r="J3" s="109"/>
    </row>
    <row r="4" spans="1:10" s="75" customFormat="1" ht="13.75" thickBot="1" x14ac:dyDescent="0.25"/>
    <row r="5" spans="1:10" s="75" customFormat="1" ht="55" customHeight="1" x14ac:dyDescent="0.2">
      <c r="A5" s="110"/>
      <c r="B5" s="112" t="s">
        <v>54</v>
      </c>
      <c r="C5" s="112" t="s">
        <v>53</v>
      </c>
      <c r="D5" s="113" t="s">
        <v>6</v>
      </c>
      <c r="E5" s="113" t="s">
        <v>7</v>
      </c>
      <c r="F5" s="112" t="s">
        <v>8</v>
      </c>
      <c r="G5" s="113" t="s">
        <v>9</v>
      </c>
      <c r="H5" s="112" t="s">
        <v>10</v>
      </c>
      <c r="I5" s="114" t="s">
        <v>11</v>
      </c>
      <c r="J5" s="114"/>
    </row>
    <row r="6" spans="1:10" s="75" customFormat="1" ht="50.5" customHeight="1" thickBot="1" x14ac:dyDescent="0.25">
      <c r="A6" s="111"/>
      <c r="B6" s="112"/>
      <c r="C6" s="112"/>
      <c r="D6" s="113"/>
      <c r="E6" s="113"/>
      <c r="F6" s="112"/>
      <c r="G6" s="113"/>
      <c r="H6" s="112"/>
      <c r="I6" s="76" t="s">
        <v>1</v>
      </c>
      <c r="J6" s="76" t="s">
        <v>12</v>
      </c>
    </row>
    <row r="7" spans="1:10" s="75" customFormat="1" ht="67.5" customHeight="1" x14ac:dyDescent="0.2">
      <c r="A7" s="77" t="s">
        <v>67</v>
      </c>
      <c r="B7" s="78" t="s">
        <v>47</v>
      </c>
      <c r="C7" s="79" t="s">
        <v>63</v>
      </c>
      <c r="D7" s="78" t="s">
        <v>17</v>
      </c>
      <c r="E7" s="80">
        <v>9191000</v>
      </c>
      <c r="F7" s="81" t="s">
        <v>0</v>
      </c>
      <c r="G7" s="82">
        <v>43922</v>
      </c>
      <c r="H7" s="81" t="s">
        <v>0</v>
      </c>
      <c r="I7" s="83" t="s">
        <v>34</v>
      </c>
      <c r="J7" s="83" t="s">
        <v>2</v>
      </c>
    </row>
    <row r="8" spans="1:10" s="75" customFormat="1" ht="67.5" customHeight="1" x14ac:dyDescent="0.2">
      <c r="A8" s="84" t="s">
        <v>65</v>
      </c>
      <c r="B8" s="78" t="s">
        <v>52</v>
      </c>
      <c r="C8" s="79" t="s">
        <v>62</v>
      </c>
      <c r="D8" s="78" t="s">
        <v>37</v>
      </c>
      <c r="E8" s="80">
        <v>12300000</v>
      </c>
      <c r="F8" s="81" t="s">
        <v>0</v>
      </c>
      <c r="G8" s="82">
        <v>43922</v>
      </c>
      <c r="H8" s="81" t="s">
        <v>0</v>
      </c>
      <c r="I8" s="83" t="s">
        <v>34</v>
      </c>
      <c r="J8" s="83" t="s">
        <v>2</v>
      </c>
    </row>
    <row r="9" spans="1:10" s="75" customFormat="1" ht="67.5" customHeight="1" x14ac:dyDescent="0.2">
      <c r="A9" s="84" t="s">
        <v>66</v>
      </c>
      <c r="B9" s="78" t="s">
        <v>55</v>
      </c>
      <c r="C9" s="85" t="s">
        <v>61</v>
      </c>
      <c r="D9" s="78" t="s">
        <v>37</v>
      </c>
      <c r="E9" s="80">
        <v>12300000</v>
      </c>
      <c r="F9" s="81" t="s">
        <v>0</v>
      </c>
      <c r="G9" s="82">
        <v>43922</v>
      </c>
      <c r="H9" s="81" t="s">
        <v>0</v>
      </c>
      <c r="I9" s="83" t="s">
        <v>34</v>
      </c>
      <c r="J9" s="83" t="s">
        <v>2</v>
      </c>
    </row>
    <row r="10" spans="1:10" x14ac:dyDescent="0.2">
      <c r="B10" s="2" t="s">
        <v>13</v>
      </c>
      <c r="C10" s="2"/>
      <c r="D10" s="3"/>
      <c r="E10" s="3"/>
      <c r="F10" s="3"/>
      <c r="G10" s="3"/>
    </row>
    <row r="11" spans="1:10" x14ac:dyDescent="0.2">
      <c r="B11" s="4" t="s">
        <v>57</v>
      </c>
      <c r="C11" s="4"/>
      <c r="D11" s="3"/>
      <c r="E11" s="3"/>
      <c r="F11" s="3"/>
      <c r="G11" s="3"/>
    </row>
    <row r="12" spans="1:10" x14ac:dyDescent="0.2">
      <c r="B12" s="5" t="s">
        <v>58</v>
      </c>
      <c r="C12" s="5"/>
      <c r="D12" s="5"/>
      <c r="E12" s="5"/>
      <c r="F12" s="5"/>
      <c r="G12" s="5"/>
    </row>
    <row r="13" spans="1:10" x14ac:dyDescent="0.2">
      <c r="B13" s="6" t="s">
        <v>59</v>
      </c>
      <c r="C13" s="6"/>
      <c r="D13" s="6"/>
      <c r="E13" s="6"/>
      <c r="F13" s="6"/>
      <c r="G13" s="6"/>
    </row>
    <row r="14" spans="1:10" x14ac:dyDescent="0.2">
      <c r="B14" s="1" t="s">
        <v>14</v>
      </c>
      <c r="C14" s="1"/>
    </row>
    <row r="19" spans="9:10" hidden="1" x14ac:dyDescent="0.2">
      <c r="I19" t="s">
        <v>4</v>
      </c>
      <c r="J19" t="s">
        <v>2</v>
      </c>
    </row>
    <row r="20" spans="9:10" hidden="1" x14ac:dyDescent="0.2">
      <c r="I20" t="s">
        <v>5</v>
      </c>
      <c r="J20" t="s">
        <v>3</v>
      </c>
    </row>
    <row r="21" spans="9:10" hidden="1" x14ac:dyDescent="0.2">
      <c r="I21" t="s">
        <v>15</v>
      </c>
    </row>
    <row r="22" spans="9:10" hidden="1" x14ac:dyDescent="0.2">
      <c r="I22" t="s">
        <v>16</v>
      </c>
    </row>
    <row r="23" spans="9:10" hidden="1" x14ac:dyDescent="0.2"/>
    <row r="24" spans="9:10" hidden="1" x14ac:dyDescent="0.2"/>
  </sheetData>
  <autoFilter ref="B6:H6" xr:uid="{00000000-0009-0000-0000-000002000000}"/>
  <mergeCells count="10">
    <mergeCell ref="B3:J3"/>
    <mergeCell ref="A5:A6"/>
    <mergeCell ref="B5:B6"/>
    <mergeCell ref="D5:D6"/>
    <mergeCell ref="E5:E6"/>
    <mergeCell ref="F5:F6"/>
    <mergeCell ref="G5:G6"/>
    <mergeCell ref="H5:H6"/>
    <mergeCell ref="I5:J5"/>
    <mergeCell ref="C5:C6"/>
  </mergeCells>
  <phoneticPr fontId="1"/>
  <dataValidations count="2">
    <dataValidation type="list" allowBlank="1" showInputMessage="1" showErrorMessage="1" sqref="J7:J9" xr:uid="{00000000-0002-0000-0200-000000000000}">
      <formula1>$J$18:$J$20</formula1>
    </dataValidation>
    <dataValidation type="list" allowBlank="1" showInputMessage="1" showErrorMessage="1" sqref="I7:I9" xr:uid="{00000000-0002-0000-0200-000001000000}">
      <formula1>$I$18:$I$22</formula1>
    </dataValidation>
  </dataValidations>
  <pageMargins left="0.70866141732283472" right="0.41" top="0.74803149606299213" bottom="0.74803149606299213" header="0.31496062992125984" footer="0.31496062992125984"/>
  <pageSetup paperSize="9" scale="77" orientation="landscape" r:id="rId1"/>
  <rowBreaks count="1" manualBreakCount="1">
    <brk id="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様式3-1</vt:lpstr>
      <vt:lpstr>様式3-2</vt:lpstr>
      <vt:lpstr>様式3-3</vt:lpstr>
      <vt:lpstr>様式3-4</vt:lpstr>
      <vt:lpstr>様式4</vt:lpstr>
      <vt:lpstr>'様式3-4'!Print_Area</vt:lpstr>
      <vt:lpstr>'様式3-4'!Print_Titles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2016-07-26T04:18:00Z</dcterms:created>
  <dcterms:modified xsi:type="dcterms:W3CDTF">2021-10-14T08:17:44Z</dcterms:modified>
</cp:coreProperties>
</file>